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neoko\OneDrive\바탕 화면\"/>
    </mc:Choice>
  </mc:AlternateContent>
  <xr:revisionPtr revIDLastSave="0" documentId="13_ncr:1_{E8F183BF-28EB-48D3-967D-A8B861F4A6F1}" xr6:coauthVersionLast="47" xr6:coauthVersionMax="47" xr10:uidLastSave="{00000000-0000-0000-0000-000000000000}"/>
  <bookViews>
    <workbookView xWindow="-120" yWindow="-120" windowWidth="29040" windowHeight="15720" xr2:uid="{217A614B-64CA-49A1-9131-D8F799F1D415}"/>
  </bookViews>
  <sheets>
    <sheet name="검색" sheetId="3" r:id="rId1"/>
    <sheet name="데이터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3" l="1" a="1"/>
  <c r="A6" i="3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<sst xmlns="http://schemas.openxmlformats.org/spreadsheetml/2006/main" count="910" uniqueCount="221">
  <si>
    <t>지역</t>
    <phoneticPr fontId="1" type="noConversion"/>
  </si>
  <si>
    <t>얼티밋 레픽-안정화 장치</t>
  </si>
  <si>
    <t>얼티밋 레픽-나선 촉매</t>
  </si>
  <si>
    <t>얼티밋 레픽-코드</t>
  </si>
  <si>
    <t>최후의 걸작-나노 튜브</t>
  </si>
  <si>
    <t>최후의 걸작-고분자 융합체</t>
  </si>
  <si>
    <t>최후의 걸작-광섬유</t>
  </si>
  <si>
    <t>최후의 걸작-연구 도면</t>
  </si>
  <si>
    <t>관통하는 빛-나노 튜브</t>
  </si>
  <si>
    <t>관통하는 빛-고분자 융합체</t>
  </si>
  <si>
    <t>관통하는 빛-연구 도면</t>
  </si>
  <si>
    <t>관통하는 빛-광섬유</t>
  </si>
  <si>
    <t>나제스트라-연구 도면</t>
  </si>
  <si>
    <t>나제스트라-고분자 융합체</t>
  </si>
  <si>
    <t>나제스트라-나노 튜브</t>
  </si>
  <si>
    <t>나제스트라-광섬유</t>
  </si>
  <si>
    <t>검의 잔광-고분자 융합체</t>
  </si>
  <si>
    <t>검의 잔광-광섬유</t>
  </si>
  <si>
    <t>그렉의 뒤바뀐-광섬유</t>
  </si>
  <si>
    <t>그렉의 뒤바뀐-고분자 융합체</t>
  </si>
  <si>
    <t>그렉의 뒤바뀐-연구 도면</t>
  </si>
  <si>
    <t>그렉의 뒤바뀐-나노 튜브</t>
  </si>
  <si>
    <t>산산조각-광섬유</t>
  </si>
  <si>
    <t>산산조각-연구 도면</t>
  </si>
  <si>
    <t>산산조각-나노 튜브</t>
  </si>
  <si>
    <t>산산조각-고분자 융합체</t>
  </si>
  <si>
    <t>알비온 기병총-나노 튜브</t>
  </si>
  <si>
    <t>알비온 기병총-연구 도면</t>
  </si>
  <si>
    <t>알비온 기병총-고분자 융합체</t>
  </si>
  <si>
    <t>알비온 기병총-광섬유</t>
  </si>
  <si>
    <t>비밀정원-나노 튜브</t>
  </si>
  <si>
    <t>비밀정원-고분자 융합체</t>
  </si>
  <si>
    <t>비밀정원-광섬유</t>
  </si>
  <si>
    <t>비밀정원-연구 도면</t>
  </si>
  <si>
    <t>얼티밋 비에사-코드</t>
  </si>
  <si>
    <t>얼티밋 비에사-안정화 장치</t>
  </si>
  <si>
    <t>빛의 파도-고분자 융합체</t>
  </si>
  <si>
    <t>빛의 파도-광섬유</t>
  </si>
  <si>
    <t>빛의 파도-연구 도면</t>
  </si>
  <si>
    <t>빛의 파도-나노 튜브</t>
  </si>
  <si>
    <t>복원된 유물-고분자 융합체</t>
  </si>
  <si>
    <t>복원된 유물-광섬유</t>
  </si>
  <si>
    <t>복원된 유물-나노 튜브</t>
  </si>
  <si>
    <t>복원된 유물-연구 도면</t>
  </si>
  <si>
    <t>비단뱀-광섬유</t>
  </si>
  <si>
    <t>비단뱀-연구 도면</t>
  </si>
  <si>
    <t>비단뱀-고분자 융합체</t>
  </si>
  <si>
    <t>비단뱀-나노 튜브</t>
  </si>
  <si>
    <t>비단뱀-나노 튜브</t>
    <phoneticPr fontId="1" type="noConversion"/>
  </si>
  <si>
    <t>왕의 수호창-고분자 융합체</t>
  </si>
  <si>
    <t>왕의 수호창-광섬유</t>
  </si>
  <si>
    <t>왕의 수호창-나노 튜브</t>
  </si>
  <si>
    <t>왕의 수호창-연구 도면</t>
  </si>
  <si>
    <t>얼티밋 버니-나선 촉매</t>
  </si>
  <si>
    <t>얼티밋 버니-안정화 장치</t>
  </si>
  <si>
    <t>얼티밋 버니-코드</t>
  </si>
  <si>
    <t>천벌-나노 튜브</t>
  </si>
  <si>
    <t>천벌-고분자 융합체</t>
  </si>
  <si>
    <t>천벌-광섬유</t>
  </si>
  <si>
    <t>천벌-광섬유</t>
    <phoneticPr fontId="1" type="noConversion"/>
  </si>
  <si>
    <t>간파하는자-고분자 융합체</t>
  </si>
  <si>
    <t>간파하는자-연구 도면</t>
  </si>
  <si>
    <t>간파하는자-광섬유</t>
  </si>
  <si>
    <t>간파하는자-나노 튜브</t>
  </si>
  <si>
    <t>천벌-연구 도면</t>
  </si>
  <si>
    <t>청풍뎅이-고분자 융합체</t>
  </si>
  <si>
    <t>청풍뎅이-나노 튜브</t>
  </si>
  <si>
    <t>청풍뎅이-연구 도면</t>
  </si>
  <si>
    <t>청풍뎅이-광섬유</t>
  </si>
  <si>
    <t>천리안-광섬유</t>
  </si>
  <si>
    <t>천리안-나노 튜브</t>
  </si>
  <si>
    <t>집행자-나노 튜브</t>
  </si>
  <si>
    <t>집행자-광섬유</t>
  </si>
  <si>
    <t>집행자-고분자 융합체</t>
  </si>
  <si>
    <t>집행자-연구 도면</t>
  </si>
  <si>
    <t>위대한 유산-광섬유</t>
  </si>
  <si>
    <t>위대한 유산-나노 튜브</t>
  </si>
  <si>
    <t>복원된 유물-광섬유</t>
    <phoneticPr fontId="1" type="noConversion"/>
  </si>
  <si>
    <t>(일반) 글레이-코드</t>
  </si>
  <si>
    <t>(일반) 레픽-안정화 장치</t>
  </si>
  <si>
    <t>(일반) 밸비-코드</t>
  </si>
  <si>
    <t>(일반) 카일-코드</t>
  </si>
  <si>
    <t>(일반) 비에사-나선 촉매</t>
  </si>
  <si>
    <t>(일반) 밸비-나선 촉매</t>
  </si>
  <si>
    <t>(일반) 레픽-나선 촉매</t>
  </si>
  <si>
    <t>(일반) 엔조-나선 촉매</t>
  </si>
  <si>
    <t>(일반) 레픽-코드</t>
  </si>
  <si>
    <t>(일반) 글레이-안정화 장치</t>
  </si>
  <si>
    <t>(일반) 비에사-안정화 장치</t>
  </si>
  <si>
    <t>(일반) 에시모-나선 촉매</t>
  </si>
  <si>
    <t>(일반) 카일-안정화 장치</t>
  </si>
  <si>
    <t>(일반) 비에사-코드</t>
  </si>
  <si>
    <t>(일반) 에이잭스-코드</t>
  </si>
  <si>
    <t>(일반) 밸비-안정화 장치</t>
  </si>
  <si>
    <t>(일반) 엔조-코드</t>
  </si>
  <si>
    <t>(일반) 글레이-나선 촉매</t>
  </si>
  <si>
    <t>(일반) 에이잭스-나선 촉매</t>
  </si>
  <si>
    <t>(일반) 유진-나선 촉매</t>
  </si>
  <si>
    <t>(일반) 엔조-안정화 장치</t>
  </si>
  <si>
    <t>(일반) 제이버안정화 장치</t>
  </si>
  <si>
    <t>(일반) 제이버-나선 촉매</t>
  </si>
  <si>
    <t>(일반) 제이버-코드</t>
  </si>
  <si>
    <t>(일반) 에이잭스-안정화 장치</t>
  </si>
  <si>
    <t>나제스트라-연구 도면</t>
    <phoneticPr fontId="1" type="noConversion"/>
  </si>
  <si>
    <t>최후의 걸작-나노 튜브</t>
    <phoneticPr fontId="1" type="noConversion"/>
  </si>
  <si>
    <t>얼티밋 레픽-안정화 장치</t>
    <phoneticPr fontId="1" type="noConversion"/>
  </si>
  <si>
    <t>(일반) 에시모-코드</t>
  </si>
  <si>
    <t>(일반) 카일-나선 촉매</t>
  </si>
  <si>
    <t>검의 잔광-나노 튜브</t>
  </si>
  <si>
    <t>천리안-고분자 융합체</t>
  </si>
  <si>
    <t>얼티밋 글레이-코드</t>
  </si>
  <si>
    <t>천리안-연구 도면</t>
  </si>
  <si>
    <t>위대한 유산-연구 도면</t>
  </si>
  <si>
    <t>얼티밋 에이잭스-안정화 장치</t>
  </si>
  <si>
    <t>(일반) 제이버-안정화 장치</t>
  </si>
  <si>
    <t>(일반) 유진-코드</t>
  </si>
  <si>
    <t>(일반) 유진-안정화 장치</t>
  </si>
  <si>
    <t>얼티밋 에이잭스-코드</t>
  </si>
  <si>
    <t>검의 잔광-연구 도면</t>
  </si>
  <si>
    <t>(일반) 에시모-안정화 장치</t>
  </si>
  <si>
    <t>얼티밋 비에사-나선 촉매</t>
  </si>
  <si>
    <t>얼티밋 글레이-나선 촉매</t>
  </si>
  <si>
    <t>얼티밋 글레이-안정화 장치</t>
  </si>
  <si>
    <t>위대한 유산-고분자 융합체</t>
  </si>
  <si>
    <t>얼티밋 에이잭스-나선 촉매</t>
  </si>
  <si>
    <t>3%[6%]</t>
    <phoneticPr fontId="1" type="noConversion"/>
  </si>
  <si>
    <t>6%[10%]</t>
    <phoneticPr fontId="1" type="noConversion"/>
  </si>
  <si>
    <t>15%[20%]</t>
    <phoneticPr fontId="1" type="noConversion"/>
  </si>
  <si>
    <t>38%[32%]</t>
    <phoneticPr fontId="1" type="noConversion"/>
  </si>
  <si>
    <t>킹스턴 (일반)</t>
    <phoneticPr fontId="1" type="noConversion"/>
  </si>
  <si>
    <t>불모지(일반)</t>
    <phoneticPr fontId="1" type="noConversion"/>
  </si>
  <si>
    <t>베스퍼스(일반)</t>
    <phoneticPr fontId="1" type="noConversion"/>
  </si>
  <si>
    <t>메아리 늪지(일반)</t>
    <phoneticPr fontId="1" type="noConversion"/>
  </si>
  <si>
    <t>아그나사막( 일반)</t>
    <phoneticPr fontId="1" type="noConversion"/>
  </si>
  <si>
    <t>백야협곡(일반)</t>
    <phoneticPr fontId="1" type="noConversion"/>
  </si>
  <si>
    <t>하기오스(일반)</t>
    <phoneticPr fontId="1" type="noConversion"/>
  </si>
  <si>
    <t>요새(일반)</t>
    <phoneticPr fontId="1" type="noConversion"/>
  </si>
  <si>
    <t>킹스턴(어려움)</t>
    <phoneticPr fontId="1" type="noConversion"/>
  </si>
  <si>
    <t>불모지(어려움)</t>
    <phoneticPr fontId="1" type="noConversion"/>
  </si>
  <si>
    <t>베스퍼스(어려움)</t>
    <phoneticPr fontId="1" type="noConversion"/>
  </si>
  <si>
    <t>메아리 늪지(어려움)</t>
    <phoneticPr fontId="1" type="noConversion"/>
  </si>
  <si>
    <t>아그나 사막(어려움)</t>
    <phoneticPr fontId="1" type="noConversion"/>
  </si>
  <si>
    <t>백야협곡(어려움)</t>
    <phoneticPr fontId="1" type="noConversion"/>
  </si>
  <si>
    <t>하기오스(어려움)</t>
    <phoneticPr fontId="1" type="noConversion"/>
  </si>
  <si>
    <t>요새(어려움)</t>
    <phoneticPr fontId="1" type="noConversion"/>
  </si>
  <si>
    <t>지역 및 임무</t>
    <phoneticPr fontId="1" type="noConversion"/>
  </si>
  <si>
    <t>특수작전▶알비온 자원 방어</t>
  </si>
  <si>
    <t>특수작전▶카이퍼 채굴 저지</t>
  </si>
  <si>
    <t>특수작전▶보이드 실험 무력화</t>
  </si>
  <si>
    <t>특수작전▶방비온 자원 방어</t>
  </si>
  <si>
    <t>초소잠입▶무너진 극장</t>
  </si>
  <si>
    <t>초소잠입▶낙석지대</t>
  </si>
  <si>
    <t>초소잠입▶저장소</t>
  </si>
  <si>
    <t>초소잠입▶기밀구역</t>
  </si>
  <si>
    <t>초소잠입▶유적지</t>
  </si>
  <si>
    <t>초소잠입▶잃어버린 보급소</t>
  </si>
  <si>
    <t>초소잠입▶달빛호수</t>
  </si>
  <si>
    <t>초소잠입▶물이끼 늪</t>
  </si>
  <si>
    <t>초소잠입▶버려진 은신처</t>
  </si>
  <si>
    <t>초소잠입▶붉은 황야</t>
  </si>
  <si>
    <t>초소잠입▶자원 저장소</t>
  </si>
  <si>
    <t>초소잠입▶부유석 지대</t>
  </si>
  <si>
    <t>초소잠입▶산령</t>
  </si>
  <si>
    <t>초소잠입▶적하기지</t>
  </si>
  <si>
    <t>초소잠입▶부화실</t>
  </si>
  <si>
    <t>초소잠입▶모래 언덕 기지</t>
  </si>
  <si>
    <t>초소잠입▶오염지대</t>
  </si>
  <si>
    <t>초소잠입▶전진기지</t>
  </si>
  <si>
    <t>초소잠입▶얼어붙은 골짜기</t>
  </si>
  <si>
    <t>초소잠입▶고열원체 시설</t>
  </si>
  <si>
    <t>초소잠입▶방어선</t>
  </si>
  <si>
    <t>초소잠입▶집하장</t>
  </si>
  <si>
    <t>초소잠입▶붉은황야</t>
  </si>
  <si>
    <t>초소잠입▶전진 기지</t>
  </si>
  <si>
    <t>침투미션▶매지스터연구지</t>
  </si>
  <si>
    <t>침투미션▶잠든계곡</t>
  </si>
  <si>
    <t>침투미션▶잊혀진 전당</t>
  </si>
  <si>
    <t>침투미션▶미확인 연구실</t>
  </si>
  <si>
    <t>침투미션▶피난처</t>
  </si>
  <si>
    <t>침투미션▶종자 보관소</t>
  </si>
  <si>
    <t>침투미션▶예배당</t>
  </si>
  <si>
    <t>침투미션▶망명지</t>
  </si>
  <si>
    <t>침투미션▶칼리고 매장지</t>
  </si>
  <si>
    <t>침투미션▶의문의 끝자리</t>
  </si>
  <si>
    <t>침투미션▶생체 실험실</t>
  </si>
  <si>
    <t>침투미션▶안식처</t>
  </si>
  <si>
    <t>침투미션▶오래된 불가사의</t>
  </si>
  <si>
    <t>침투미션▶봉쇄 구역</t>
  </si>
  <si>
    <t>침투미션▶요새 핵심부</t>
  </si>
  <si>
    <t>침투미션▶매지스터 연구지</t>
  </si>
  <si>
    <t>침투미션▶잠든 계곡</t>
  </si>
  <si>
    <t>침투미션▶영묘</t>
  </si>
  <si>
    <t xml:space="preserve">결정화촉매 </t>
  </si>
  <si>
    <t>결정화촉매</t>
  </si>
  <si>
    <t>에너지활성체</t>
  </si>
  <si>
    <t>(일반) 제이버-강화세포</t>
  </si>
  <si>
    <t>(일반) 엔조-강화세포</t>
  </si>
  <si>
    <t>(일반) 비에사-강화세포</t>
  </si>
  <si>
    <t>(일반) 에이잭스-강화세포</t>
  </si>
  <si>
    <t>얼티밋 버니-강화세포</t>
  </si>
  <si>
    <t>(일반) 레픽-강화세포</t>
  </si>
  <si>
    <t>(일반) 글레이-강화세포</t>
  </si>
  <si>
    <t>(일반) 밸비-강화세포</t>
  </si>
  <si>
    <t>(일반) 에시모-강화세포</t>
  </si>
  <si>
    <t>얼티밋 레픽-강화세포</t>
  </si>
  <si>
    <t>얼티밋 에이잭스-강화세포</t>
  </si>
  <si>
    <t>(일반) 카일-강화세포</t>
  </si>
  <si>
    <t>(일반) 유진-강화세포</t>
  </si>
  <si>
    <t>얼티밋 비에사-강화세포</t>
  </si>
  <si>
    <t>얼티밋 글레이-강화세포</t>
  </si>
  <si>
    <t>(일반) 카일-강화세포`</t>
  </si>
  <si>
    <t>번호</t>
    <phoneticPr fontId="1" type="noConversion"/>
  </si>
  <si>
    <t>진행</t>
    <phoneticPr fontId="1" type="noConversion"/>
  </si>
  <si>
    <t>38% [32%]</t>
    <phoneticPr fontId="1" type="noConversion"/>
  </si>
  <si>
    <t>38% ~ [32%]</t>
    <phoneticPr fontId="1" type="noConversion"/>
  </si>
  <si>
    <t>비정형</t>
    <phoneticPr fontId="1" type="noConversion"/>
  </si>
  <si>
    <t>검색옵션</t>
    <phoneticPr fontId="1" type="noConversion"/>
  </si>
  <si>
    <t xml:space="preserve">  제작자: Neokorean726</t>
    <phoneticPr fontId="1" type="noConversion"/>
  </si>
  <si>
    <t>PC 검색창 ▶</t>
    <phoneticPr fontId="1" type="noConversion"/>
  </si>
  <si>
    <t>비정형 검색기</t>
    <phoneticPr fontId="1" type="noConversion"/>
  </si>
  <si>
    <t>테블릿 검색창 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</si>
</sst>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에스코어 드림 5 Medium"/>
      <family val="2"/>
      <charset val="129"/>
    </font>
    <font>
      <b/>
      <sz val="11"/>
      <color theme="0"/>
      <name val="에스코어 드림 5 Medium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theme="0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28"/>
      <color theme="0"/>
      <name val="맑은 고딕"/>
      <family val="3"/>
      <charset val="129"/>
      <scheme val="minor"/>
    </font>
    <font>
      <b/>
      <sz val="11"/>
      <name val="에스코어 드림 5 Medium"/>
      <family val="2"/>
      <charset val="129"/>
    </font>
  </fonts>
  <fills count="12">
    <fill>
      <patternFill patternType="none"/>
    </fill>
    <fill>
      <patternFill patternType="gray125"/>
    </fill>
    <fill>
      <patternFill patternType="solid">
        <fgColor rgb="FFD9EA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gradientFill>
        <stop position="0">
          <color theme="9"/>
        </stop>
        <stop position="1">
          <color theme="4"/>
        </stop>
      </gradientFill>
    </fill>
    <fill>
      <patternFill patternType="solid">
        <fgColor rgb="FFE2F3FA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5" borderId="4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11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9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2" fillId="10" borderId="13" xfId="0" applyFont="1" applyFill="1" applyBorder="1" applyAlignment="1">
      <alignment horizontal="center" vertical="center"/>
    </xf>
    <xf numFmtId="0" fontId="12" fillId="10" borderId="18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0" fontId="12" fillId="10" borderId="22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9" fontId="10" fillId="9" borderId="25" xfId="0" applyNumberFormat="1" applyFont="1" applyFill="1" applyBorder="1" applyAlignment="1">
      <alignment horizontal="center" vertical="center" wrapText="1"/>
    </xf>
    <xf numFmtId="9" fontId="10" fillId="9" borderId="26" xfId="0" applyNumberFormat="1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/>
    </xf>
    <xf numFmtId="0" fontId="13" fillId="10" borderId="28" xfId="0" applyFont="1" applyFill="1" applyBorder="1" applyAlignment="1">
      <alignment horizontal="center" vertical="center"/>
    </xf>
    <xf numFmtId="0" fontId="6" fillId="7" borderId="23" xfId="0" applyFont="1" applyFill="1" applyBorder="1">
      <alignment vertical="center"/>
    </xf>
    <xf numFmtId="0" fontId="6" fillId="7" borderId="16" xfId="0" applyFont="1" applyFill="1" applyBorder="1">
      <alignment vertical="center"/>
    </xf>
    <xf numFmtId="0" fontId="6" fillId="7" borderId="17" xfId="0" applyFont="1" applyFill="1" applyBorder="1">
      <alignment vertical="center"/>
    </xf>
    <xf numFmtId="0" fontId="15" fillId="9" borderId="21" xfId="0" quotePrefix="1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9" fontId="17" fillId="2" borderId="5" xfId="0" applyNumberFormat="1" applyFont="1" applyFill="1" applyBorder="1" applyAlignment="1">
      <alignment horizontal="center" vertical="center" wrapText="1"/>
    </xf>
    <xf numFmtId="9" fontId="17" fillId="2" borderId="6" xfId="0" applyNumberFormat="1" applyFont="1" applyFill="1" applyBorder="1" applyAlignment="1">
      <alignment horizontal="center" vertical="center" wrapText="1"/>
    </xf>
    <xf numFmtId="9" fontId="10" fillId="9" borderId="30" xfId="0" applyNumberFormat="1" applyFont="1" applyFill="1" applyBorder="1" applyAlignment="1">
      <alignment horizontal="center" vertical="center" wrapText="1"/>
    </xf>
    <xf numFmtId="0" fontId="13" fillId="11" borderId="0" xfId="0" applyFont="1" applyFill="1" applyAlignment="1">
      <alignment horizontal="center" vertical="center"/>
    </xf>
    <xf numFmtId="0" fontId="15" fillId="0" borderId="29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horizontal="left" vertical="center"/>
    </xf>
  </cellXfs>
  <cellStyles count="1"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에스코어 드림 5 Medium"/>
        <family val="2"/>
        <charset val="129"/>
        <scheme val="none"/>
      </font>
      <numFmt numFmtId="13" formatCode="0%"/>
      <fill>
        <patternFill patternType="solid">
          <fgColor indexed="64"/>
          <bgColor rgb="FFD9EAD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E2F3FA"/>
      <color rgb="FFFFFFE1"/>
      <color rgb="FFF7E1F5"/>
      <color rgb="FFFFFFF3"/>
      <color rgb="FFFFFFCC"/>
      <color rgb="FFCDEBF7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0</xdr:row>
          <xdr:rowOff>152400</xdr:rowOff>
        </xdr:from>
        <xdr:to>
          <xdr:col>7</xdr:col>
          <xdr:colOff>2200275</xdr:colOff>
          <xdr:row>2</xdr:row>
          <xdr:rowOff>123825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053BFE-4CE4-4C6E-9F0C-BFDC9C83DA24}" name="비정형목록" displayName="비정형목록" ref="A1:I128" totalsRowShown="0" headerRowDxfId="13" dataDxfId="11" headerRowBorderDxfId="12" tableBorderDxfId="10" totalsRowBorderDxfId="9">
  <autoFilter ref="A1:I128" xr:uid="{03053BFE-4CE4-4C6E-9F0C-BFDC9C83DA24}"/>
  <tableColumns count="9">
    <tableColumn id="1" xr3:uid="{2EF202F1-4A42-42AE-AB01-42CAD320BCEB}" name="지역" dataDxfId="8"/>
    <tableColumn id="2" xr3:uid="{C0C68DC8-124A-4361-8F58-D9A39967BBE6}" name="비정형" dataDxfId="7"/>
    <tableColumn id="3" xr3:uid="{4AE30AB2-69A6-4CBB-B959-5906AAE15B27}" name="지역 및 임무" dataDxfId="6"/>
    <tableColumn id="4" xr3:uid="{D999E76B-99F6-46BB-AC42-C32B3C2BAEFC}" name="3%[6%]" dataDxfId="5"/>
    <tableColumn id="5" xr3:uid="{AA5A93F5-0EA5-47A0-886E-8E62B31C8EAC}" name="6%[10%]" dataDxfId="4"/>
    <tableColumn id="6" xr3:uid="{F19815F6-D3DB-4C48-824E-F93D67E8E732}" name="15%[20%]" dataDxfId="3"/>
    <tableColumn id="7" xr3:uid="{19E81C01-1BE1-4B4E-ABC9-65F1C0A45D29}" name="38% [32%]" dataDxfId="2"/>
    <tableColumn id="8" xr3:uid="{3B5541DF-20DF-4EAD-9FF0-BD535E2C6CBB}" name="38% ~ [32%]" dataDxfId="1"/>
    <tableColumn id="9" xr3:uid="{0D6A8418-CB23-429A-B54E-680BFC9F24A8}" name="검색옵션" dataDxfId="0">
      <calculatedColumnFormula>비정형목록[[#This Row],[3%'[6%']]]&amp;비정형목록[[#This Row],[6%'[10%']]]&amp;비정형목록[[#This Row],[15%'[20%']]]&amp;비정형목록[[#This Row],[38% '[32%']]]&amp;비정형목록[[#This Row],[38% ~ '[32%']]]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C9FEE-EC97-4604-93AB-0BEA85BDCC15}">
  <sheetPr codeName="Sheet1"/>
  <dimension ref="A1:I132"/>
  <sheetViews>
    <sheetView tabSelected="1" zoomScale="85" zoomScaleNormal="85" workbookViewId="0">
      <selection activeCell="K7" sqref="K7"/>
    </sheetView>
  </sheetViews>
  <sheetFormatPr defaultRowHeight="16.5" x14ac:dyDescent="0.3"/>
  <cols>
    <col min="1" max="1" width="25.25" style="5" customWidth="1"/>
    <col min="2" max="2" width="7.75" style="5" customWidth="1"/>
    <col min="3" max="3" width="28.625" style="4" customWidth="1"/>
    <col min="4" max="4" width="28.125" style="4" customWidth="1"/>
    <col min="5" max="5" width="27.375" style="4" customWidth="1"/>
    <col min="6" max="6" width="28.875" style="4" customWidth="1"/>
    <col min="7" max="7" width="29.625" style="4" customWidth="1"/>
    <col min="8" max="8" width="29.375" style="4" customWidth="1"/>
    <col min="9" max="9" width="6.375" style="3" customWidth="1"/>
    <col min="10" max="10" width="19.625" style="4" customWidth="1"/>
    <col min="11" max="11" width="22" style="4" customWidth="1"/>
    <col min="12" max="12" width="23.25" style="4" customWidth="1"/>
    <col min="13" max="13" width="25.125" style="4" customWidth="1"/>
    <col min="14" max="14" width="29" style="4" customWidth="1"/>
    <col min="15" max="15" width="31" style="4" customWidth="1"/>
    <col min="16" max="16" width="29.375" style="4" customWidth="1"/>
    <col min="17" max="17" width="31" style="4" customWidth="1"/>
    <col min="18" max="16384" width="9" style="4"/>
  </cols>
  <sheetData>
    <row r="1" spans="1:9" ht="16.5" customHeight="1" x14ac:dyDescent="0.3">
      <c r="A1" s="56" t="s">
        <v>219</v>
      </c>
      <c r="B1" s="56"/>
      <c r="C1" s="56"/>
      <c r="D1" s="56"/>
      <c r="E1" s="56"/>
      <c r="F1" s="57" t="s">
        <v>218</v>
      </c>
      <c r="G1" s="57"/>
      <c r="H1" s="57"/>
    </row>
    <row r="2" spans="1:9" ht="16.5" customHeight="1" x14ac:dyDescent="0.3">
      <c r="A2" s="56"/>
      <c r="B2" s="56"/>
      <c r="C2" s="56"/>
      <c r="D2" s="56"/>
      <c r="E2" s="56"/>
      <c r="F2" s="57"/>
      <c r="G2" s="57"/>
      <c r="H2" s="57"/>
    </row>
    <row r="3" spans="1:9" ht="23.25" customHeight="1" thickBot="1" x14ac:dyDescent="0.35">
      <c r="A3" s="56"/>
      <c r="B3" s="56"/>
      <c r="C3" s="56"/>
      <c r="D3" s="56"/>
      <c r="E3" s="56"/>
      <c r="F3" s="57"/>
      <c r="G3" s="57"/>
      <c r="H3" s="57"/>
    </row>
    <row r="4" spans="1:9" ht="39.75" customHeight="1" thickBot="1" x14ac:dyDescent="0.35">
      <c r="A4" s="55" t="s">
        <v>217</v>
      </c>
      <c r="B4" s="55"/>
      <c r="C4" s="55"/>
      <c r="D4" s="55"/>
      <c r="E4" s="55"/>
      <c r="G4" s="53" t="s">
        <v>220</v>
      </c>
      <c r="H4" s="54"/>
    </row>
    <row r="5" spans="1:9" ht="40.5" customHeight="1" thickBot="1" x14ac:dyDescent="0.35">
      <c r="A5" s="41" t="s">
        <v>0</v>
      </c>
      <c r="B5" s="42" t="s">
        <v>211</v>
      </c>
      <c r="C5" s="38" t="s">
        <v>212</v>
      </c>
      <c r="D5" s="39" t="s">
        <v>125</v>
      </c>
      <c r="E5" s="40" t="s">
        <v>126</v>
      </c>
      <c r="F5" s="40" t="s">
        <v>127</v>
      </c>
      <c r="G5" s="40" t="s">
        <v>128</v>
      </c>
      <c r="H5" s="52" t="s">
        <v>128</v>
      </c>
    </row>
    <row r="6" spans="1:9" ht="26.25" x14ac:dyDescent="0.3">
      <c r="A6" s="46" t="str" cm="1">
        <f t="array" ref="A6:I132">_xlfn._xlws.FILTER(비정형목록[],ISNUMBER(SEARCH(검색!H4,비정형목록[검색옵션])),"결과없음")</f>
        <v>킹스턴 (일반)</v>
      </c>
      <c r="B6" s="37">
        <v>1</v>
      </c>
      <c r="C6" s="43" t="str">
        <v>초소잠입▶무너진 극장</v>
      </c>
      <c r="D6" s="33" t="str">
        <v>얼티밋 레픽-안정화 장치</v>
      </c>
      <c r="E6" s="34" t="str">
        <v>최후의 걸작-나노 튜브</v>
      </c>
      <c r="F6" s="35" t="str">
        <v xml:space="preserve">결정화촉매 </v>
      </c>
      <c r="G6" s="34" t="str">
        <v>관통하는 빛-나노 튜브</v>
      </c>
      <c r="H6" s="36" t="str">
        <v>나제스트라-연구 도면</v>
      </c>
      <c r="I6" s="7" t="str">
        <v>얼티밋 레픽-안정화 장치최후의 걸작-나노 튜브결정화촉매 관통하는 빛-나노 튜브나제스트라-연구 도면</v>
      </c>
    </row>
    <row r="7" spans="1:9" ht="26.25" x14ac:dyDescent="0.3">
      <c r="A7" s="47" t="str">
        <v>킹스턴 (일반)</v>
      </c>
      <c r="B7" s="25">
        <v>2</v>
      </c>
      <c r="C7" s="44" t="str">
        <v>침투미션▶매지스터연구지</v>
      </c>
      <c r="D7" s="27" t="str">
        <v>에너지활성체</v>
      </c>
      <c r="E7" s="6" t="str">
        <v>검의 잔광-고분자 융합체</v>
      </c>
      <c r="F7" s="29" t="str">
        <v>그렉의 뒤바뀐-광섬유</v>
      </c>
      <c r="G7" s="6" t="str">
        <v>산산조각-광섬유</v>
      </c>
      <c r="H7" s="31" t="str">
        <v>(일반) 글레이-코드</v>
      </c>
      <c r="I7" s="7" t="str">
        <v>에너지활성체검의 잔광-고분자 융합체그렉의 뒤바뀐-광섬유산산조각-광섬유(일반) 글레이-코드</v>
      </c>
    </row>
    <row r="8" spans="1:9" ht="26.25" x14ac:dyDescent="0.3">
      <c r="A8" s="47" t="str">
        <v>킹스턴 (일반)</v>
      </c>
      <c r="B8" s="25">
        <v>3</v>
      </c>
      <c r="C8" s="44" t="str">
        <v>침투미션▶잠든계곡</v>
      </c>
      <c r="D8" s="27" t="str">
        <v>(일반) 제이버-강화세포</v>
      </c>
      <c r="E8" s="6" t="str">
        <v>(일반) 엔조-강화세포</v>
      </c>
      <c r="F8" s="29" t="str">
        <v>결정화촉매</v>
      </c>
      <c r="G8" s="6" t="str">
        <v>알비온 기병총-나노 튜브</v>
      </c>
      <c r="H8" s="31" t="str">
        <v>나제스트라-고분자 융합체</v>
      </c>
      <c r="I8" s="7" t="str">
        <v>(일반) 제이버-강화세포(일반) 엔조-강화세포결정화촉매알비온 기병총-나노 튜브나제스트라-고분자 융합체</v>
      </c>
    </row>
    <row r="9" spans="1:9" ht="26.25" x14ac:dyDescent="0.3">
      <c r="A9" s="47" t="str">
        <v>킹스턴 (일반)</v>
      </c>
      <c r="B9" s="25">
        <v>4</v>
      </c>
      <c r="C9" s="44" t="str">
        <v>특수작전▶알비온 자원 방어</v>
      </c>
      <c r="D9" s="27" t="str">
        <v>비밀정원-나노 튜브</v>
      </c>
      <c r="E9" s="6" t="str">
        <v>(일반) 비에사-강화세포</v>
      </c>
      <c r="F9" s="29" t="str">
        <v>결정화촉매</v>
      </c>
      <c r="G9" s="6" t="str">
        <v>(일반) 레픽-안정화 장치</v>
      </c>
      <c r="H9" s="31" t="str">
        <v>빛의 파도-고분자 융합체</v>
      </c>
      <c r="I9" s="7" t="str">
        <v>비밀정원-나노 튜브(일반) 비에사-강화세포결정화촉매(일반) 레픽-안정화 장치빛의 파도-고분자 융합체</v>
      </c>
    </row>
    <row r="10" spans="1:9" ht="26.25" x14ac:dyDescent="0.3">
      <c r="A10" s="47" t="str">
        <v>킹스턴 (일반)</v>
      </c>
      <c r="B10" s="25">
        <v>5</v>
      </c>
      <c r="C10" s="44" t="str">
        <v>특수작전▶알비온 자원 방어</v>
      </c>
      <c r="D10" s="27" t="str">
        <v>에너지활성체</v>
      </c>
      <c r="E10" s="6" t="str">
        <v>집행자-나노 튜브</v>
      </c>
      <c r="F10" s="29" t="str">
        <v>(일반) 에이잭스-강화세포</v>
      </c>
      <c r="G10" s="6" t="str">
        <v>비단뱀-광섬유</v>
      </c>
      <c r="H10" s="31" t="str">
        <v>최후의 걸작-고분자 융합체</v>
      </c>
      <c r="I10" s="7" t="str">
        <v>에너지활성체집행자-나노 튜브(일반) 에이잭스-강화세포비단뱀-광섬유최후의 걸작-고분자 융합체</v>
      </c>
    </row>
    <row r="11" spans="1:9" ht="26.25" x14ac:dyDescent="0.3">
      <c r="A11" s="47" t="str">
        <v>불모지(일반)</v>
      </c>
      <c r="B11" s="25">
        <v>6</v>
      </c>
      <c r="C11" s="44" t="str">
        <v>초소잠입▶낙석지대</v>
      </c>
      <c r="D11" s="27" t="str">
        <v>에너지활성체</v>
      </c>
      <c r="E11" s="6" t="str">
        <v>얼티밋 레픽-나선 촉매</v>
      </c>
      <c r="F11" s="29" t="str">
        <v>산산조각-연구 도면</v>
      </c>
      <c r="G11" s="6" t="str">
        <v>복원된 유물-고분자 융합체</v>
      </c>
      <c r="H11" s="31" t="str">
        <v>(일반) 밸비-코드</v>
      </c>
      <c r="I11" s="7" t="str">
        <v>에너지활성체얼티밋 레픽-나선 촉매산산조각-연구 도면복원된 유물-고분자 융합체(일반) 밸비-코드</v>
      </c>
    </row>
    <row r="12" spans="1:9" ht="26.25" x14ac:dyDescent="0.3">
      <c r="A12" s="47" t="str">
        <v>불모지(일반)</v>
      </c>
      <c r="B12" s="25">
        <v>7</v>
      </c>
      <c r="C12" s="44" t="str">
        <v>초소잠입▶저장소</v>
      </c>
      <c r="D12" s="27" t="str">
        <v>(일반) 카일-코드</v>
      </c>
      <c r="E12" s="6" t="str">
        <v>비단뱀-나노 튜브</v>
      </c>
      <c r="F12" s="29" t="str">
        <v>결정화촉매</v>
      </c>
      <c r="G12" s="6" t="str">
        <v>나제스트라-고분자 융합체</v>
      </c>
      <c r="H12" s="31" t="str">
        <v>알비온 기병총-연구 도면</v>
      </c>
      <c r="I12" s="7" t="str">
        <v>(일반) 카일-코드비단뱀-나노 튜브결정화촉매나제스트라-고분자 융합체알비온 기병총-연구 도면</v>
      </c>
    </row>
    <row r="13" spans="1:9" ht="26.25" x14ac:dyDescent="0.3">
      <c r="A13" s="47" t="str">
        <v>불모지(일반)</v>
      </c>
      <c r="B13" s="25">
        <v>8</v>
      </c>
      <c r="C13" s="44" t="str">
        <v>초소잠입▶기밀구역</v>
      </c>
      <c r="D13" s="27" t="str">
        <v>에너지활성체</v>
      </c>
      <c r="E13" s="6" t="str">
        <v>왕의 수호창-고분자 융합체</v>
      </c>
      <c r="F13" s="29" t="str">
        <v>그렉의 뒤바뀐-고분자 융합체</v>
      </c>
      <c r="G13" s="6" t="str">
        <v>(일반) 비에사-나선 촉매</v>
      </c>
      <c r="H13" s="31" t="str">
        <v>관통하는 빛-고분자 융합체</v>
      </c>
      <c r="I13" s="7" t="str">
        <v>에너지활성체왕의 수호창-고분자 융합체그렉의 뒤바뀐-고분자 융합체(일반) 비에사-나선 촉매관통하는 빛-고분자 융합체</v>
      </c>
    </row>
    <row r="14" spans="1:9" ht="26.25" x14ac:dyDescent="0.3">
      <c r="A14" s="47" t="str">
        <v>불모지(일반)</v>
      </c>
      <c r="B14" s="25">
        <v>9</v>
      </c>
      <c r="C14" s="44" t="str">
        <v>침투미션▶잊혀진 전당</v>
      </c>
      <c r="D14" s="27" t="str">
        <v>얼티밋 버니-강화세포</v>
      </c>
      <c r="E14" s="6" t="str">
        <v>왕의 수호창-광섬유</v>
      </c>
      <c r="F14" s="29" t="str">
        <v>결정화촉매</v>
      </c>
      <c r="G14" s="6" t="str">
        <v>(일반) 밸비-나선 촉매</v>
      </c>
      <c r="H14" s="31" t="str">
        <v>비단뱀-광섬유</v>
      </c>
      <c r="I14" s="7" t="str">
        <v>얼티밋 버니-강화세포왕의 수호창-광섬유결정화촉매(일반) 밸비-나선 촉매비단뱀-광섬유</v>
      </c>
    </row>
    <row r="15" spans="1:9" ht="26.25" x14ac:dyDescent="0.3">
      <c r="A15" s="47" t="str">
        <v>불모지(일반)</v>
      </c>
      <c r="B15" s="25">
        <v>10</v>
      </c>
      <c r="C15" s="44" t="str">
        <v>침투미션▶미확인 연구실</v>
      </c>
      <c r="D15" s="27" t="str">
        <v>에너지활성체</v>
      </c>
      <c r="E15" s="6" t="str">
        <v>청풍뎅이-고분자 융합체</v>
      </c>
      <c r="F15" s="29" t="str">
        <v>(일반) 레픽-나선 촉매</v>
      </c>
      <c r="G15" s="6" t="str">
        <v>나제스트라-연구 도면</v>
      </c>
      <c r="H15" s="31" t="str">
        <v>천벌-광섬유</v>
      </c>
      <c r="I15" s="7" t="str">
        <v>에너지활성체청풍뎅이-고분자 융합체(일반) 레픽-나선 촉매나제스트라-연구 도면천벌-광섬유</v>
      </c>
    </row>
    <row r="16" spans="1:9" ht="26.25" x14ac:dyDescent="0.3">
      <c r="A16" s="47" t="str">
        <v>불모지(일반)</v>
      </c>
      <c r="B16" s="25">
        <v>11</v>
      </c>
      <c r="C16" s="44" t="str">
        <v>특수작전▶카이퍼 채굴 저지</v>
      </c>
      <c r="D16" s="27" t="str">
        <v>간파하는자-고분자 융합체</v>
      </c>
      <c r="E16" s="6" t="str">
        <v>천벌-고분자 융합체</v>
      </c>
      <c r="F16" s="29" t="str">
        <v>결정화촉매</v>
      </c>
      <c r="G16" s="6" t="str">
        <v>(일반) 엔조-나선 촉매</v>
      </c>
      <c r="H16" s="31" t="str">
        <v>최후의 걸작-나노 튜브</v>
      </c>
      <c r="I16" s="7" t="str">
        <v>간파하는자-고분자 융합체천벌-고분자 융합체결정화촉매(일반) 엔조-나선 촉매최후의 걸작-나노 튜브</v>
      </c>
    </row>
    <row r="17" spans="1:9" ht="26.25" x14ac:dyDescent="0.3">
      <c r="A17" s="47" t="str">
        <v>불모지(일반)</v>
      </c>
      <c r="B17" s="25">
        <v>12</v>
      </c>
      <c r="C17" s="44" t="str">
        <v>특수작전▶카이퍼 채굴 저지</v>
      </c>
      <c r="D17" s="27" t="str">
        <v>에너지활성체</v>
      </c>
      <c r="E17" s="6" t="str">
        <v>위대한 유산-광섬유</v>
      </c>
      <c r="F17" s="29" t="str">
        <v>(일반) 레픽-강화세포</v>
      </c>
      <c r="G17" s="6" t="str">
        <v>그렉의 뒤바뀐-연구 도면</v>
      </c>
      <c r="H17" s="31" t="str">
        <v>(일반) 글레이-강화세포</v>
      </c>
      <c r="I17" s="7" t="str">
        <v>에너지활성체위대한 유산-광섬유(일반) 레픽-강화세포그렉의 뒤바뀐-연구 도면(일반) 글레이-강화세포</v>
      </c>
    </row>
    <row r="18" spans="1:9" ht="26.25" x14ac:dyDescent="0.3">
      <c r="A18" s="47" t="str">
        <v>베스퍼스(일반)</v>
      </c>
      <c r="B18" s="25">
        <v>13</v>
      </c>
      <c r="C18" s="44" t="str">
        <v>초소잠입▶유적지</v>
      </c>
      <c r="D18" s="27" t="str">
        <v>(일반) 레픽-코드</v>
      </c>
      <c r="E18" s="6" t="str">
        <v>(일반) 글레이-안정화 장치</v>
      </c>
      <c r="F18" s="29" t="str">
        <v>(일반) 레픽-강화세포</v>
      </c>
      <c r="G18" s="6" t="str">
        <v>왕의 수호창-광섬유</v>
      </c>
      <c r="H18" s="31" t="str">
        <v>최후의 걸작-광섬유</v>
      </c>
      <c r="I18" s="7" t="str">
        <v>(일반) 레픽-코드(일반) 글레이-안정화 장치(일반) 레픽-강화세포왕의 수호창-광섬유최후의 걸작-광섬유</v>
      </c>
    </row>
    <row r="19" spans="1:9" ht="26.25" x14ac:dyDescent="0.3">
      <c r="A19" s="47" t="str">
        <v>베스퍼스(일반)</v>
      </c>
      <c r="B19" s="25">
        <v>14</v>
      </c>
      <c r="C19" s="44" t="str">
        <v>초소잠입▶잃어버린 보급소</v>
      </c>
      <c r="D19" s="27" t="str">
        <v>에너지활성체</v>
      </c>
      <c r="E19" s="6" t="str">
        <v>간파하는자-연구 도면</v>
      </c>
      <c r="F19" s="29" t="str">
        <v>천벌-연구 도면</v>
      </c>
      <c r="G19" s="6" t="str">
        <v>(일반) 비에사-안정화 장치</v>
      </c>
      <c r="H19" s="31" t="str">
        <v>산산조각-나노 튜브</v>
      </c>
      <c r="I19" s="7" t="str">
        <v>에너지활성체간파하는자-연구 도면천벌-연구 도면(일반) 비에사-안정화 장치산산조각-나노 튜브</v>
      </c>
    </row>
    <row r="20" spans="1:9" ht="26.25" x14ac:dyDescent="0.3">
      <c r="A20" s="47" t="str">
        <v>베스퍼스(일반)</v>
      </c>
      <c r="B20" s="25">
        <v>15</v>
      </c>
      <c r="C20" s="44" t="str">
        <v>초소잠입▶달빛호수</v>
      </c>
      <c r="D20" s="27" t="str">
        <v>(일반) 에시모-나선 촉매</v>
      </c>
      <c r="E20" s="6" t="str">
        <v>복원된 유물-고분자 융합체</v>
      </c>
      <c r="F20" s="29" t="str">
        <v>결정화촉매</v>
      </c>
      <c r="G20" s="6" t="str">
        <v>알비온 기병총-나노 튜브</v>
      </c>
      <c r="H20" s="31" t="str">
        <v>나제스트라-나노 튜브</v>
      </c>
      <c r="I20" s="7" t="str">
        <v>(일반) 에시모-나선 촉매복원된 유물-고분자 융합체결정화촉매알비온 기병총-나노 튜브나제스트라-나노 튜브</v>
      </c>
    </row>
    <row r="21" spans="1:9" ht="26.25" x14ac:dyDescent="0.3">
      <c r="A21" s="47" t="str">
        <v>베스퍼스(일반)</v>
      </c>
      <c r="B21" s="25">
        <v>16</v>
      </c>
      <c r="C21" s="44" t="str">
        <v>침투미션▶피난처</v>
      </c>
      <c r="D21" s="27" t="str">
        <v>에너지활성체</v>
      </c>
      <c r="E21" s="6" t="str">
        <v>비밀정원-고분자 융합체</v>
      </c>
      <c r="F21" s="29" t="str">
        <v>빛의 파도-광섬유</v>
      </c>
      <c r="G21" s="6" t="str">
        <v>알비온 기병총-고분자 융합체</v>
      </c>
      <c r="H21" s="31" t="str">
        <v>(일반) 밸비-강화세포</v>
      </c>
      <c r="I21" s="7" t="str">
        <v>에너지활성체비밀정원-고분자 융합체빛의 파도-광섬유알비온 기병총-고분자 융합체(일반) 밸비-강화세포</v>
      </c>
    </row>
    <row r="22" spans="1:9" ht="26.25" x14ac:dyDescent="0.3">
      <c r="A22" s="47" t="str">
        <v>베스퍼스(일반)</v>
      </c>
      <c r="B22" s="25">
        <v>17</v>
      </c>
      <c r="C22" s="44" t="str">
        <v>침투미션▶영묘</v>
      </c>
      <c r="D22" s="27" t="str">
        <v>얼티밋 버니-나선 촉매</v>
      </c>
      <c r="E22" s="6" t="str">
        <v>(일반) 카일-안정화 장치</v>
      </c>
      <c r="F22" s="29" t="str">
        <v>결정화촉매</v>
      </c>
      <c r="G22" s="6" t="str">
        <v>나제스트라-광섬유</v>
      </c>
      <c r="H22" s="31" t="str">
        <v>산산조각-연구 도면</v>
      </c>
      <c r="I22" s="7" t="str">
        <v>얼티밋 버니-나선 촉매(일반) 카일-안정화 장치결정화촉매나제스트라-광섬유산산조각-연구 도면</v>
      </c>
    </row>
    <row r="23" spans="1:9" ht="26.25" x14ac:dyDescent="0.3">
      <c r="A23" s="47" t="str">
        <v>베스퍼스(일반)</v>
      </c>
      <c r="B23" s="25">
        <v>18</v>
      </c>
      <c r="C23" s="44" t="str">
        <v>특수작전▶보이드 실험 무력화</v>
      </c>
      <c r="D23" s="27" t="str">
        <v>간파하는자-광섬유</v>
      </c>
      <c r="E23" s="6" t="str">
        <v>(일반) 비에사-코드</v>
      </c>
      <c r="F23" s="29" t="str">
        <v>결정화촉매</v>
      </c>
      <c r="G23" s="6" t="str">
        <v>최후의 걸작-연구 도면</v>
      </c>
      <c r="H23" s="31" t="str">
        <v>그렉의 뒤바뀐-나노 튜브</v>
      </c>
      <c r="I23" s="7" t="str">
        <v>간파하는자-광섬유(일반) 비에사-코드결정화촉매최후의 걸작-연구 도면그렉의 뒤바뀐-나노 튜브</v>
      </c>
    </row>
    <row r="24" spans="1:9" ht="26.25" x14ac:dyDescent="0.3">
      <c r="A24" s="47" t="str">
        <v>베스퍼스(일반)</v>
      </c>
      <c r="B24" s="25">
        <v>19</v>
      </c>
      <c r="C24" s="44" t="str">
        <v>특수작전▶보이드 실험 무력화</v>
      </c>
      <c r="D24" s="27" t="str">
        <v>에너지활성체</v>
      </c>
      <c r="E24" s="6" t="str">
        <v>(일반) 에이잭스-코드</v>
      </c>
      <c r="F24" s="29" t="str">
        <v>관통하는 빛-연구 도면</v>
      </c>
      <c r="G24" s="6" t="str">
        <v>청풍뎅이-나노 튜브</v>
      </c>
      <c r="H24" s="31" t="str">
        <v>(일반) 레픽-안정화 장치</v>
      </c>
      <c r="I24" s="7" t="str">
        <v>에너지활성체(일반) 에이잭스-코드관통하는 빛-연구 도면청풍뎅이-나노 튜브(일반) 레픽-안정화 장치</v>
      </c>
    </row>
    <row r="25" spans="1:9" ht="26.25" x14ac:dyDescent="0.3">
      <c r="A25" s="47" t="str">
        <v>메아리 늪지(일반)</v>
      </c>
      <c r="B25" s="25">
        <v>20</v>
      </c>
      <c r="C25" s="44" t="str">
        <v>초소잠입▶물이끼 늪</v>
      </c>
      <c r="D25" s="27" t="str">
        <v>에너지활성체</v>
      </c>
      <c r="E25" s="6" t="str">
        <v>집행자-광섬유</v>
      </c>
      <c r="F25" s="29" t="str">
        <v>복원된 유물-광섬유</v>
      </c>
      <c r="G25" s="6" t="str">
        <v>(일반) 밸비-안정화 장치</v>
      </c>
      <c r="H25" s="31" t="str">
        <v>알비온 기병총-광섬유</v>
      </c>
      <c r="I25" s="7" t="str">
        <v>에너지활성체집행자-광섬유복원된 유물-광섬유(일반) 밸비-안정화 장치알비온 기병총-광섬유</v>
      </c>
    </row>
    <row r="26" spans="1:9" ht="26.25" x14ac:dyDescent="0.3">
      <c r="A26" s="47" t="str">
        <v>메아리 늪지(일반)</v>
      </c>
      <c r="B26" s="25">
        <v>21</v>
      </c>
      <c r="C26" s="44" t="str">
        <v>초소잠입▶버려진 은신처</v>
      </c>
      <c r="D26" s="27" t="str">
        <v>얼티밋 레픽-코드</v>
      </c>
      <c r="E26" s="6" t="str">
        <v>관통하는 빛-광섬유</v>
      </c>
      <c r="F26" s="29" t="str">
        <v>결정화촉매</v>
      </c>
      <c r="G26" s="6" t="str">
        <v>나제스트라-광섬유</v>
      </c>
      <c r="H26" s="31" t="str">
        <v>(일반) 엔조-나선 촉매</v>
      </c>
      <c r="I26" s="7" t="str">
        <v>얼티밋 레픽-코드관통하는 빛-광섬유결정화촉매나제스트라-광섬유(일반) 엔조-나선 촉매</v>
      </c>
    </row>
    <row r="27" spans="1:9" ht="26.25" x14ac:dyDescent="0.3">
      <c r="A27" s="47" t="str">
        <v>메아리 늪지(일반)</v>
      </c>
      <c r="B27" s="25">
        <v>22</v>
      </c>
      <c r="C27" s="44" t="str">
        <v>침투미션▶종자 보관소</v>
      </c>
      <c r="D27" s="27" t="str">
        <v>에너지활성체</v>
      </c>
      <c r="E27" s="6" t="str">
        <v>(일반) 에시모-강화세포</v>
      </c>
      <c r="F27" s="29" t="str">
        <v>천벌-나노 튜브</v>
      </c>
      <c r="G27" s="6" t="str">
        <v>나제스트라-나노 튜브</v>
      </c>
      <c r="H27" s="31" t="str">
        <v>산산조각-나노 튜브</v>
      </c>
      <c r="I27" s="7" t="str">
        <v>에너지활성체(일반) 에시모-강화세포천벌-나노 튜브나제스트라-나노 튜브산산조각-나노 튜브</v>
      </c>
    </row>
    <row r="28" spans="1:9" ht="26.25" x14ac:dyDescent="0.3">
      <c r="A28" s="47" t="str">
        <v>메아리 늪지(일반)</v>
      </c>
      <c r="B28" s="25">
        <v>23</v>
      </c>
      <c r="C28" s="44" t="str">
        <v>침투미션▶예배당</v>
      </c>
      <c r="D28" s="27" t="str">
        <v>청풍뎅이-연구 도면</v>
      </c>
      <c r="E28" s="6" t="str">
        <v>(일반) 밸비-나선 촉매</v>
      </c>
      <c r="F28" s="29" t="str">
        <v>결정화촉매</v>
      </c>
      <c r="G28" s="6" t="str">
        <v>복원된 유물-나노 튜브</v>
      </c>
      <c r="H28" s="31" t="str">
        <v>그렉의 뒤바뀐-광섬유</v>
      </c>
      <c r="I28" s="7" t="str">
        <v>청풍뎅이-연구 도면(일반) 밸비-나선 촉매결정화촉매복원된 유물-나노 튜브그렉의 뒤바뀐-광섬유</v>
      </c>
    </row>
    <row r="29" spans="1:9" ht="26.25" x14ac:dyDescent="0.3">
      <c r="A29" s="47" t="str">
        <v>메아리 늪지(일반)</v>
      </c>
      <c r="B29" s="25">
        <v>24</v>
      </c>
      <c r="C29" s="44" t="str">
        <v>특수작전▶알비온 자원 방어</v>
      </c>
      <c r="D29" s="27" t="str">
        <v>얼티밋 버니-안정화 장치</v>
      </c>
      <c r="E29" s="6" t="str">
        <v>(일반) 비에사-안정화 장치</v>
      </c>
      <c r="F29" s="29" t="str">
        <v>결정화촉매</v>
      </c>
      <c r="G29" s="6" t="str">
        <v>산산조각-광섬유</v>
      </c>
      <c r="H29" s="31" t="str">
        <v>나제스트라-연구 도면</v>
      </c>
      <c r="I29" s="7" t="str">
        <v>얼티밋 버니-안정화 장치(일반) 비에사-안정화 장치결정화촉매산산조각-광섬유나제스트라-연구 도면</v>
      </c>
    </row>
    <row r="30" spans="1:9" ht="26.25" x14ac:dyDescent="0.3">
      <c r="A30" s="47" t="str">
        <v>메아리 늪지(일반)</v>
      </c>
      <c r="B30" s="25">
        <v>25</v>
      </c>
      <c r="C30" s="44" t="str">
        <v>특수작전▶알비온 자원 방어</v>
      </c>
      <c r="D30" s="27" t="str">
        <v>에너지활성체</v>
      </c>
      <c r="E30" s="6" t="str">
        <v>비단뱀-연구 도면</v>
      </c>
      <c r="F30" s="29" t="str">
        <v>청풍뎅이-광섬유</v>
      </c>
      <c r="G30" s="6" t="str">
        <v>(일반) 엔조-코드</v>
      </c>
      <c r="H30" s="31" t="str">
        <v>나제스트라-광섬유</v>
      </c>
      <c r="I30" s="7" t="str">
        <v>에너지활성체비단뱀-연구 도면청풍뎅이-광섬유(일반) 엔조-코드나제스트라-광섬유</v>
      </c>
    </row>
    <row r="31" spans="1:9" ht="26.25" x14ac:dyDescent="0.3">
      <c r="A31" s="47" t="str">
        <v>아그나사막( 일반)</v>
      </c>
      <c r="B31" s="25">
        <v>26</v>
      </c>
      <c r="C31" s="44" t="str">
        <v>초소잠입▶붉은 황야</v>
      </c>
      <c r="D31" s="27" t="str">
        <v>에너지활성체</v>
      </c>
      <c r="E31" s="6" t="str">
        <v>얼티밋 레픽-강화세포</v>
      </c>
      <c r="F31" s="29" t="str">
        <v>검의 잔광-광섬유</v>
      </c>
      <c r="G31" s="6" t="str">
        <v>청풍뎅이-나노 튜브</v>
      </c>
      <c r="H31" s="31" t="str">
        <v>(일반) 밸비-나선 촉매</v>
      </c>
      <c r="I31" s="7" t="str">
        <v>에너지활성체얼티밋 레픽-강화세포검의 잔광-광섬유청풍뎅이-나노 튜브(일반) 밸비-나선 촉매</v>
      </c>
    </row>
    <row r="32" spans="1:9" ht="26.25" x14ac:dyDescent="0.3">
      <c r="A32" s="47" t="str">
        <v>아그나사막( 일반)</v>
      </c>
      <c r="B32" s="25">
        <v>27</v>
      </c>
      <c r="C32" s="44" t="str">
        <v>초소잠입▶자원 저장소</v>
      </c>
      <c r="D32" s="27" t="str">
        <v>간파하는자-광섬유</v>
      </c>
      <c r="E32" s="6" t="str">
        <v>산산조각-고분자 융합체</v>
      </c>
      <c r="F32" s="29" t="str">
        <v>결정화촉매</v>
      </c>
      <c r="G32" s="6" t="str">
        <v>(일반) 에이잭스-강화세포</v>
      </c>
      <c r="H32" s="31" t="str">
        <v>알비온 기병총-고분자 융합체</v>
      </c>
      <c r="I32" s="7" t="str">
        <v>간파하는자-광섬유산산조각-고분자 융합체결정화촉매(일반) 에이잭스-강화세포알비온 기병총-고분자 융합체</v>
      </c>
    </row>
    <row r="33" spans="1:9" ht="26.25" x14ac:dyDescent="0.3">
      <c r="A33" s="47" t="str">
        <v>아그나사막( 일반)</v>
      </c>
      <c r="B33" s="25">
        <v>28</v>
      </c>
      <c r="C33" s="44" t="str">
        <v>초소잠입▶부유석 지대</v>
      </c>
      <c r="D33" s="27" t="str">
        <v>에너지활성체</v>
      </c>
      <c r="E33" s="6" t="str">
        <v>(일반) 글레이-나선 촉매</v>
      </c>
      <c r="F33" s="29" t="str">
        <v>그렉의 뒤바뀐-나노 튜브</v>
      </c>
      <c r="G33" s="6" t="str">
        <v>산산조각-연구 도면</v>
      </c>
      <c r="H33" s="31" t="str">
        <v>(일반) 엔조-강화세포</v>
      </c>
      <c r="I33" s="7" t="str">
        <v>에너지활성체(일반) 글레이-나선 촉매그렉의 뒤바뀐-나노 튜브산산조각-연구 도면(일반) 엔조-강화세포</v>
      </c>
    </row>
    <row r="34" spans="1:9" ht="26.25" x14ac:dyDescent="0.3">
      <c r="A34" s="47" t="str">
        <v>아그나사막( 일반)</v>
      </c>
      <c r="B34" s="25">
        <v>29</v>
      </c>
      <c r="C34" s="44" t="str">
        <v>침투미션▶망명지</v>
      </c>
      <c r="D34" s="27" t="str">
        <v>비밀정원-광섬유</v>
      </c>
      <c r="E34" s="6" t="str">
        <v>비단뱀-고분자 융합체</v>
      </c>
      <c r="F34" s="29" t="str">
        <v>결정화촉매</v>
      </c>
      <c r="G34" s="6" t="str">
        <v>(일반) 밸비-안정화 장치</v>
      </c>
      <c r="H34" s="31" t="str">
        <v>그렉의 뒤바뀐-고분자 융합체</v>
      </c>
      <c r="I34" s="7" t="str">
        <v>비밀정원-광섬유비단뱀-고분자 융합체결정화촉매(일반) 밸비-안정화 장치그렉의 뒤바뀐-고분자 융합체</v>
      </c>
    </row>
    <row r="35" spans="1:9" ht="26.25" x14ac:dyDescent="0.3">
      <c r="A35" s="47" t="str">
        <v>아그나사막( 일반)</v>
      </c>
      <c r="B35" s="25">
        <v>30</v>
      </c>
      <c r="C35" s="44" t="str">
        <v>침투미션▶칼리고 매장지</v>
      </c>
      <c r="D35" s="27" t="str">
        <v>에너지활성체</v>
      </c>
      <c r="E35" s="6" t="str">
        <v>천리안-광섬유</v>
      </c>
      <c r="F35" s="29" t="str">
        <v>(일반) 비에사-코드</v>
      </c>
      <c r="G35" s="6" t="str">
        <v>알비온 기병총-광섬유</v>
      </c>
      <c r="H35" s="31" t="str">
        <v>최후의 걸작-연구 도면</v>
      </c>
      <c r="I35" s="7" t="str">
        <v>에너지활성체천리안-광섬유(일반) 비에사-코드알비온 기병총-광섬유최후의 걸작-연구 도면</v>
      </c>
    </row>
    <row r="36" spans="1:9" ht="26.25" x14ac:dyDescent="0.3">
      <c r="A36" s="47" t="str">
        <v>아그나사막( 일반)</v>
      </c>
      <c r="B36" s="25">
        <v>31</v>
      </c>
      <c r="C36" s="44" t="str">
        <v>특수작전▶보이드 실험 무력화</v>
      </c>
      <c r="D36" s="27" t="str">
        <v>(일반) 에이잭스-나선 촉매</v>
      </c>
      <c r="E36" s="6" t="str">
        <v>집행자-고분자 융합체</v>
      </c>
      <c r="F36" s="29" t="str">
        <v>결정화촉매</v>
      </c>
      <c r="G36" s="6" t="str">
        <v>최후의 걸작-연구 도면</v>
      </c>
      <c r="H36" s="31" t="str">
        <v>알비온 기병총-연구 도면</v>
      </c>
      <c r="I36" s="7" t="str">
        <v>(일반) 에이잭스-나선 촉매집행자-고분자 융합체결정화촉매최후의 걸작-연구 도면알비온 기병총-연구 도면</v>
      </c>
    </row>
    <row r="37" spans="1:9" ht="26.25" x14ac:dyDescent="0.3">
      <c r="A37" s="47" t="str">
        <v>아그나사막( 일반)</v>
      </c>
      <c r="B37" s="25">
        <v>32</v>
      </c>
      <c r="C37" s="44" t="str">
        <v>특수작전▶보이드 실험 무력화</v>
      </c>
      <c r="D37" s="27" t="str">
        <v>에너지활성체</v>
      </c>
      <c r="E37" s="6" t="str">
        <v>빛의 파도-연구 도면</v>
      </c>
      <c r="F37" s="29" t="str">
        <v>비밀정원-연구 도면</v>
      </c>
      <c r="G37" s="6" t="str">
        <v>(일반) 밸비-코드</v>
      </c>
      <c r="H37" s="31" t="str">
        <v>복원된 유물-나노 튜브</v>
      </c>
      <c r="I37" s="7" t="str">
        <v>에너지활성체빛의 파도-연구 도면비밀정원-연구 도면(일반) 밸비-코드복원된 유물-나노 튜브</v>
      </c>
    </row>
    <row r="38" spans="1:9" ht="26.25" x14ac:dyDescent="0.3">
      <c r="A38" s="47" t="str">
        <v>백야협곡(일반)</v>
      </c>
      <c r="B38" s="25">
        <v>33</v>
      </c>
      <c r="C38" s="44" t="str">
        <v>초소잠입▶산령</v>
      </c>
      <c r="D38" s="27" t="str">
        <v>(일반) 유진-나선 촉매</v>
      </c>
      <c r="E38" s="6" t="str">
        <v>복원된 유물-연구 도면</v>
      </c>
      <c r="F38" s="29" t="str">
        <v>결정화촉매</v>
      </c>
      <c r="G38" s="6" t="str">
        <v>(일반) 밸비-강화세포</v>
      </c>
      <c r="H38" s="31" t="str">
        <v>관통하는 빛-고분자 융합체</v>
      </c>
      <c r="I38" s="7" t="str">
        <v>(일반) 유진-나선 촉매복원된 유물-연구 도면결정화촉매(일반) 밸비-강화세포관통하는 빛-고분자 융합체</v>
      </c>
    </row>
    <row r="39" spans="1:9" ht="26.25" x14ac:dyDescent="0.3">
      <c r="A39" s="47" t="str">
        <v>백야협곡(일반)</v>
      </c>
      <c r="B39" s="25">
        <v>34</v>
      </c>
      <c r="C39" s="44" t="str">
        <v>초소잠입▶적하기지</v>
      </c>
      <c r="D39" s="27" t="str">
        <v>에너지활성체</v>
      </c>
      <c r="E39" s="6" t="str">
        <v>비밀정원-고분자 융합체</v>
      </c>
      <c r="F39" s="29" t="str">
        <v>최후의 걸작-고분자 융합체</v>
      </c>
      <c r="G39" s="6" t="str">
        <v>그렉의 뒤바뀐-광섬유</v>
      </c>
      <c r="H39" s="31" t="str">
        <v>(일반) 비에사-강화세포</v>
      </c>
      <c r="I39" s="7" t="str">
        <v>에너지활성체비밀정원-고분자 융합체최후의 걸작-고분자 융합체그렉의 뒤바뀐-광섬유(일반) 비에사-강화세포</v>
      </c>
    </row>
    <row r="40" spans="1:9" ht="26.25" x14ac:dyDescent="0.3">
      <c r="A40" s="47" t="str">
        <v>백야협곡(일반)</v>
      </c>
      <c r="B40" s="25">
        <v>35</v>
      </c>
      <c r="C40" s="44" t="str">
        <v>초소잠입▶부화실</v>
      </c>
      <c r="D40" s="27" t="str">
        <v>얼티밋 에이잭스-강화세포</v>
      </c>
      <c r="E40" s="6" t="str">
        <v>청풍뎅이-광섬유</v>
      </c>
      <c r="F40" s="29" t="str">
        <v>결정화촉매</v>
      </c>
      <c r="G40" s="6" t="str">
        <v>(일반) 엔조-코드</v>
      </c>
      <c r="H40" s="31" t="str">
        <v>왕의 수호창-나노 튜브</v>
      </c>
      <c r="I40" s="7" t="str">
        <v>얼티밋 에이잭스-강화세포청풍뎅이-광섬유결정화촉매(일반) 엔조-코드왕의 수호창-나노 튜브</v>
      </c>
    </row>
    <row r="41" spans="1:9" ht="26.25" x14ac:dyDescent="0.3">
      <c r="A41" s="47" t="str">
        <v>백야협곡(일반)</v>
      </c>
      <c r="B41" s="25">
        <v>36</v>
      </c>
      <c r="C41" s="44" t="str">
        <v>침투미션▶의문의 끝자리</v>
      </c>
      <c r="D41" s="27" t="str">
        <v>에너지활성체</v>
      </c>
      <c r="E41" s="6" t="str">
        <v>집행자-나노 튜브</v>
      </c>
      <c r="F41" s="29" t="str">
        <v>(일반) 밸비-코드</v>
      </c>
      <c r="G41" s="6" t="str">
        <v>천벌-나노 튜브</v>
      </c>
      <c r="H41" s="31" t="str">
        <v>산산조각-고분자 융합체</v>
      </c>
      <c r="I41" s="7" t="str">
        <v>에너지활성체집행자-나노 튜브(일반) 밸비-코드천벌-나노 튜브산산조각-고분자 융합체</v>
      </c>
    </row>
    <row r="42" spans="1:9" ht="26.25" x14ac:dyDescent="0.3">
      <c r="A42" s="47" t="str">
        <v>백야협곡(일반)</v>
      </c>
      <c r="B42" s="25">
        <v>37</v>
      </c>
      <c r="C42" s="44" t="str">
        <v>침투미션▶생체 실험실</v>
      </c>
      <c r="D42" s="27" t="str">
        <v>집행자-연구 도면</v>
      </c>
      <c r="E42" s="6" t="str">
        <v>알비온 기병총-연구 도면</v>
      </c>
      <c r="F42" s="29" t="str">
        <v>결정화촉매</v>
      </c>
      <c r="G42" s="6" t="str">
        <v>복원된 유물-광섬유</v>
      </c>
      <c r="H42" s="31" t="str">
        <v>(일반) 엔조-나선 촉매</v>
      </c>
      <c r="I42" s="7" t="str">
        <v>집행자-연구 도면알비온 기병총-연구 도면결정화촉매복원된 유물-광섬유(일반) 엔조-나선 촉매</v>
      </c>
    </row>
    <row r="43" spans="1:9" ht="26.25" x14ac:dyDescent="0.3">
      <c r="A43" s="47" t="str">
        <v>백야협곡(일반)</v>
      </c>
      <c r="B43" s="25">
        <v>38</v>
      </c>
      <c r="C43" s="44" t="str">
        <v>특수작전▶카이퍼 채굴 저지</v>
      </c>
      <c r="D43" s="27" t="str">
        <v>얼티밋 비에사-코드</v>
      </c>
      <c r="E43" s="6" t="str">
        <v>간파하는자-나노 튜브</v>
      </c>
      <c r="F43" s="29" t="str">
        <v>결정화촉매</v>
      </c>
      <c r="G43" s="6" t="str">
        <v>천벌-고분자 융합체</v>
      </c>
      <c r="H43" s="31" t="str">
        <v>산산조각-광섬유</v>
      </c>
      <c r="I43" s="7" t="str">
        <v>얼티밋 비에사-코드간파하는자-나노 튜브결정화촉매천벌-고분자 융합체산산조각-광섬유</v>
      </c>
    </row>
    <row r="44" spans="1:9" ht="26.25" x14ac:dyDescent="0.3">
      <c r="A44" s="47" t="str">
        <v>백야협곡(일반)</v>
      </c>
      <c r="B44" s="25">
        <v>39</v>
      </c>
      <c r="C44" s="44" t="str">
        <v>특수작전▶카이퍼 채굴 저지</v>
      </c>
      <c r="D44" s="27" t="str">
        <v>에너지활성체</v>
      </c>
      <c r="E44" s="6" t="str">
        <v>천리안-광섬유</v>
      </c>
      <c r="F44" s="29" t="str">
        <v>비단뱀-나노 튜브</v>
      </c>
      <c r="G44" s="6" t="str">
        <v>(일반) 엔조-안정화 장치</v>
      </c>
      <c r="H44" s="31" t="str">
        <v>빛의 파도-나노 튜브</v>
      </c>
      <c r="I44" s="7" t="str">
        <v>에너지활성체천리안-광섬유비단뱀-나노 튜브(일반) 엔조-안정화 장치빛의 파도-나노 튜브</v>
      </c>
    </row>
    <row r="45" spans="1:9" ht="26.25" x14ac:dyDescent="0.3">
      <c r="A45" s="47" t="str">
        <v>하기오스(일반)</v>
      </c>
      <c r="B45" s="25">
        <v>40</v>
      </c>
      <c r="C45" s="44" t="str">
        <v>초소잠입▶모래 언덕 기지</v>
      </c>
      <c r="D45" s="27" t="str">
        <v>에너지활성체</v>
      </c>
      <c r="E45" s="6" t="str">
        <v>왕의 수호창-연구 도면</v>
      </c>
      <c r="F45" s="29" t="str">
        <v>관통하는 빛-나노 튜브</v>
      </c>
      <c r="G45" s="6" t="str">
        <v>복원된 유물-고분자 융합체</v>
      </c>
      <c r="H45" s="31" t="str">
        <v>(일반) 엔조-안정화 장치</v>
      </c>
      <c r="I45" s="7" t="str">
        <v>에너지활성체왕의 수호창-연구 도면관통하는 빛-나노 튜브복원된 유물-고분자 융합체(일반) 엔조-안정화 장치</v>
      </c>
    </row>
    <row r="46" spans="1:9" ht="26.25" x14ac:dyDescent="0.3">
      <c r="A46" s="47" t="str">
        <v>하기오스(일반)</v>
      </c>
      <c r="B46" s="25">
        <v>41</v>
      </c>
      <c r="C46" s="44" t="str">
        <v>초소잠입▶오염지대</v>
      </c>
      <c r="D46" s="27" t="str">
        <v>(일반) 카일-강화세포</v>
      </c>
      <c r="E46" s="6" t="str">
        <v>천리안-나노 튜브</v>
      </c>
      <c r="F46" s="29" t="str">
        <v>결정화촉매</v>
      </c>
      <c r="G46" s="6" t="str">
        <v>나제스트라-고분자 융합체</v>
      </c>
      <c r="H46" s="31" t="str">
        <v>복원된 유물-광섬유</v>
      </c>
      <c r="I46" s="7" t="str">
        <v>(일반) 카일-강화세포천리안-나노 튜브결정화촉매나제스트라-고분자 융합체복원된 유물-광섬유</v>
      </c>
    </row>
    <row r="47" spans="1:9" ht="26.25" x14ac:dyDescent="0.3">
      <c r="A47" s="47" t="str">
        <v>하기오스(일반)</v>
      </c>
      <c r="B47" s="25">
        <v>42</v>
      </c>
      <c r="C47" s="44" t="str">
        <v>초소잠입▶전진기지</v>
      </c>
      <c r="D47" s="27" t="str">
        <v>에너지활성체</v>
      </c>
      <c r="E47" s="6" t="str">
        <v>청풍뎅이-고분자 융합체</v>
      </c>
      <c r="F47" s="29" t="str">
        <v>알비온 기병총-광섬유</v>
      </c>
      <c r="G47" s="6" t="str">
        <v>(일반) 밸비-안정화 장치</v>
      </c>
      <c r="H47" s="31" t="str">
        <v>최후의 걸작-광섬유</v>
      </c>
      <c r="I47" s="7" t="str">
        <v>에너지활성체청풍뎅이-고분자 융합체알비온 기병총-광섬유(일반) 밸비-안정화 장치최후의 걸작-광섬유</v>
      </c>
    </row>
    <row r="48" spans="1:9" ht="26.25" x14ac:dyDescent="0.3">
      <c r="A48" s="47" t="str">
        <v>하기오스(일반)</v>
      </c>
      <c r="B48" s="25">
        <v>43</v>
      </c>
      <c r="C48" s="44" t="str">
        <v>침투미션▶안식처</v>
      </c>
      <c r="D48" s="27" t="str">
        <v>얼티밋 비에사-안정화 장치</v>
      </c>
      <c r="E48" s="6" t="str">
        <v>(일반) 레픽-나선 촉매</v>
      </c>
      <c r="F48" s="29" t="str">
        <v>결정화촉매</v>
      </c>
      <c r="G48" s="6" t="str">
        <v>알비온 기병총-나노 튜브</v>
      </c>
      <c r="H48" s="31" t="str">
        <v>복원된 유물-연구 도면</v>
      </c>
      <c r="I48" s="7" t="str">
        <v>얼티밋 비에사-안정화 장치(일반) 레픽-나선 촉매결정화촉매알비온 기병총-나노 튜브복원된 유물-연구 도면</v>
      </c>
    </row>
    <row r="49" spans="1:9" ht="26.25" x14ac:dyDescent="0.3">
      <c r="A49" s="47" t="str">
        <v>하기오스(일반)</v>
      </c>
      <c r="B49" s="25">
        <v>44</v>
      </c>
      <c r="C49" s="44" t="str">
        <v>침투미션▶오래된 불가사의</v>
      </c>
      <c r="D49" s="27" t="str">
        <v>에너지활성체</v>
      </c>
      <c r="E49" s="6" t="str">
        <v>(일반) 제이버안정화 장치</v>
      </c>
      <c r="F49" s="29" t="str">
        <v>비단뱀-고분자 융합체</v>
      </c>
      <c r="G49" s="6" t="str">
        <v>최후의 걸작-고분자 융합체</v>
      </c>
      <c r="H49" s="31" t="str">
        <v>그렉의 뒤바뀐-연구 도면</v>
      </c>
      <c r="I49" s="7" t="str">
        <v>에너지활성체(일반) 제이버안정화 장치비단뱀-고분자 융합체최후의 걸작-고분자 융합체그렉의 뒤바뀐-연구 도면</v>
      </c>
    </row>
    <row r="50" spans="1:9" ht="26.25" x14ac:dyDescent="0.3">
      <c r="A50" s="47" t="str">
        <v>하기오스(일반)</v>
      </c>
      <c r="B50" s="25">
        <v>45</v>
      </c>
      <c r="C50" s="44" t="str">
        <v>특수작전▶보이드 실험 무력화</v>
      </c>
      <c r="D50" s="27" t="str">
        <v>(일반) 유진-강화세포</v>
      </c>
      <c r="E50" s="6" t="str">
        <v>(일반) 제이버-나선 촉매</v>
      </c>
      <c r="F50" s="29" t="str">
        <v>결정화촉매</v>
      </c>
      <c r="G50" s="6" t="str">
        <v>왕의 수호창-나노 튜브</v>
      </c>
      <c r="H50" s="31" t="str">
        <v>그렉의 뒤바뀐-고분자 융합체</v>
      </c>
      <c r="I50" s="7" t="str">
        <v>(일반) 유진-강화세포(일반) 제이버-나선 촉매결정화촉매왕의 수호창-나노 튜브그렉의 뒤바뀐-고분자 융합체</v>
      </c>
    </row>
    <row r="51" spans="1:9" ht="26.25" x14ac:dyDescent="0.3">
      <c r="A51" s="47" t="str">
        <v>하기오스(일반)</v>
      </c>
      <c r="B51" s="25">
        <v>46</v>
      </c>
      <c r="C51" s="44" t="str">
        <v>특수작전▶보이드 실험 무력화</v>
      </c>
      <c r="D51" s="27" t="str">
        <v>에너지활성체</v>
      </c>
      <c r="E51" s="6" t="str">
        <v>집행자-광섬유</v>
      </c>
      <c r="F51" s="29" t="str">
        <v>천벌-연구 도면</v>
      </c>
      <c r="G51" s="6" t="str">
        <v>복원된 유물-나노 튜브</v>
      </c>
      <c r="H51" s="31" t="str">
        <v>(일반) 비에사-나선 촉매</v>
      </c>
      <c r="I51" s="7" t="str">
        <v>에너지활성체집행자-광섬유천벌-연구 도면복원된 유물-나노 튜브(일반) 비에사-나선 촉매</v>
      </c>
    </row>
    <row r="52" spans="1:9" ht="26.25" x14ac:dyDescent="0.3">
      <c r="A52" s="47" t="str">
        <v>요새(일반)</v>
      </c>
      <c r="B52" s="25">
        <v>47</v>
      </c>
      <c r="C52" s="44" t="str">
        <v>초소잠입▶얼어붙은 골짜기</v>
      </c>
      <c r="D52" s="27" t="str">
        <v>(일반) 제이버-코드</v>
      </c>
      <c r="E52" s="6" t="str">
        <v>산산조각-고분자 융합체</v>
      </c>
      <c r="F52" s="29" t="str">
        <v>결정화촉매</v>
      </c>
      <c r="G52" s="6" t="str">
        <v>(일반) 글레이-안정화 장치</v>
      </c>
      <c r="H52" s="31" t="str">
        <v>관통하는 빛-연구 도면</v>
      </c>
      <c r="I52" s="7" t="str">
        <v>(일반) 제이버-코드산산조각-고분자 융합체결정화촉매(일반) 글레이-안정화 장치관통하는 빛-연구 도면</v>
      </c>
    </row>
    <row r="53" spans="1:9" ht="26.25" x14ac:dyDescent="0.3">
      <c r="A53" s="47" t="str">
        <v>요새(일반)</v>
      </c>
      <c r="B53" s="25">
        <v>48</v>
      </c>
      <c r="C53" s="44" t="str">
        <v>초소잠입▶고열원체 시설</v>
      </c>
      <c r="D53" s="27" t="str">
        <v>에너지활성체</v>
      </c>
      <c r="E53" s="6" t="str">
        <v>왕의 수호창-고분자 융합체</v>
      </c>
      <c r="F53" s="29" t="str">
        <v>천벌-광섬유</v>
      </c>
      <c r="G53" s="6" t="str">
        <v>빛의 파도-고분자 융합체</v>
      </c>
      <c r="H53" s="31" t="str">
        <v>(일반) 밸비-강화세포</v>
      </c>
      <c r="I53" s="7" t="str">
        <v>에너지활성체왕의 수호창-고분자 융합체천벌-광섬유빛의 파도-고분자 융합체(일반) 밸비-강화세포</v>
      </c>
    </row>
    <row r="54" spans="1:9" ht="26.25" x14ac:dyDescent="0.3">
      <c r="A54" s="47" t="str">
        <v>요새(일반)</v>
      </c>
      <c r="B54" s="25">
        <v>49</v>
      </c>
      <c r="C54" s="44" t="str">
        <v>초소잠입▶방어선</v>
      </c>
      <c r="D54" s="27" t="str">
        <v>간파하는자-고분자 융합체</v>
      </c>
      <c r="E54" s="6" t="str">
        <v>(일반) 에이잭스-안정화 장치</v>
      </c>
      <c r="F54" s="29" t="str">
        <v>결정화촉매</v>
      </c>
      <c r="G54" s="6" t="str">
        <v>그렉의 뒤바뀐-연구 도면</v>
      </c>
      <c r="H54" s="31" t="str">
        <v>복원된 유물-연구 도면</v>
      </c>
      <c r="I54" s="7" t="str">
        <v>간파하는자-고분자 융합체(일반) 에이잭스-안정화 장치결정화촉매그렉의 뒤바뀐-연구 도면복원된 유물-연구 도면</v>
      </c>
    </row>
    <row r="55" spans="1:9" ht="26.25" x14ac:dyDescent="0.3">
      <c r="A55" s="47" t="str">
        <v>요새(일반)</v>
      </c>
      <c r="B55" s="25">
        <v>50</v>
      </c>
      <c r="C55" s="44" t="str">
        <v>침투미션▶봉쇄 구역</v>
      </c>
      <c r="D55" s="27" t="str">
        <v>에너지활성체</v>
      </c>
      <c r="E55" s="6" t="str">
        <v>(일반) 글레이-나선 촉매</v>
      </c>
      <c r="F55" s="29" t="str">
        <v>(일반) 엔조-강화세포</v>
      </c>
      <c r="G55" s="6" t="str">
        <v>나제스트라-나노 튜브</v>
      </c>
      <c r="H55" s="31" t="str">
        <v>최후의 걸작-나노 튜브</v>
      </c>
      <c r="I55" s="7" t="str">
        <v>에너지활성체(일반) 글레이-나선 촉매(일반) 엔조-강화세포나제스트라-나노 튜브최후의 걸작-나노 튜브</v>
      </c>
    </row>
    <row r="56" spans="1:9" ht="26.25" x14ac:dyDescent="0.3">
      <c r="A56" s="47" t="str">
        <v>요새(일반)</v>
      </c>
      <c r="B56" s="25">
        <v>51</v>
      </c>
      <c r="C56" s="44" t="str">
        <v>침투미션▶요새 핵심부</v>
      </c>
      <c r="D56" s="27" t="str">
        <v>천리안-고분자 융합체</v>
      </c>
      <c r="E56" s="6" t="str">
        <v>(일반) 엔조-안정화 장치</v>
      </c>
      <c r="F56" s="29" t="str">
        <v>결정화촉매</v>
      </c>
      <c r="G56" s="6" t="str">
        <v>알비온 기병총-고분자 융합체</v>
      </c>
      <c r="H56" s="31" t="str">
        <v>그렉의 뒤바뀐-나노 튜브</v>
      </c>
      <c r="I56" s="7" t="str">
        <v>천리안-고분자 융합체(일반) 엔조-안정화 장치결정화촉매알비온 기병총-고분자 융합체그렉의 뒤바뀐-나노 튜브</v>
      </c>
    </row>
    <row r="57" spans="1:9" ht="26.25" x14ac:dyDescent="0.3">
      <c r="A57" s="47" t="str">
        <v>요새(일반)</v>
      </c>
      <c r="B57" s="25">
        <v>52</v>
      </c>
      <c r="C57" s="44" t="str">
        <v>특수작전▶방비온 자원 방어</v>
      </c>
      <c r="D57" s="27" t="str">
        <v>얼티밋 버니-코드</v>
      </c>
      <c r="E57" s="6" t="str">
        <v>산산조각-나노 튜브</v>
      </c>
      <c r="F57" s="29" t="str">
        <v>결정화촉매</v>
      </c>
      <c r="G57" s="6" t="str">
        <v>빛의 파도-나노 튜브</v>
      </c>
      <c r="H57" s="31" t="str">
        <v>최후의 걸작-광섬유</v>
      </c>
      <c r="I57" s="7" t="str">
        <v>얼티밋 버니-코드산산조각-나노 튜브결정화촉매빛의 파도-나노 튜브최후의 걸작-광섬유</v>
      </c>
    </row>
    <row r="58" spans="1:9" ht="26.25" x14ac:dyDescent="0.3">
      <c r="A58" s="47" t="str">
        <v>요새(일반)</v>
      </c>
      <c r="B58" s="25">
        <v>53</v>
      </c>
      <c r="C58" s="44" t="str">
        <v>특수작전▶방비온 자원 방어</v>
      </c>
      <c r="D58" s="27" t="str">
        <v>에너지활성체</v>
      </c>
      <c r="E58" s="6" t="str">
        <v>위대한 유산-나노 튜브</v>
      </c>
      <c r="F58" s="29" t="str">
        <v>관통하는 빛-광섬유</v>
      </c>
      <c r="G58" s="6" t="str">
        <v>(일반) 엔조-코드</v>
      </c>
      <c r="H58" s="31" t="str">
        <v>(일반) 글레이-강화세포</v>
      </c>
      <c r="I58" s="7" t="str">
        <v>에너지활성체위대한 유산-나노 튜브관통하는 빛-광섬유(일반) 엔조-코드(일반) 글레이-강화세포</v>
      </c>
    </row>
    <row r="59" spans="1:9" ht="26.25" x14ac:dyDescent="0.3">
      <c r="A59" s="47" t="str">
        <v>킹스턴(어려움)</v>
      </c>
      <c r="B59" s="25">
        <v>54</v>
      </c>
      <c r="C59" s="44" t="str">
        <v>초소잠입▶무너진 극장</v>
      </c>
      <c r="D59" s="27" t="str">
        <v>(일반) 에시모-코드</v>
      </c>
      <c r="E59" s="6" t="str">
        <v>(일반) 카일-강화세포</v>
      </c>
      <c r="F59" s="29" t="str">
        <v>결정화촉매</v>
      </c>
      <c r="G59" s="6" t="str">
        <v>비단뱀-고분자 융합체</v>
      </c>
      <c r="H59" s="31" t="str">
        <v>비밀정원-연구 도면</v>
      </c>
      <c r="I59" s="7" t="str">
        <v>(일반) 에시모-코드(일반) 카일-강화세포결정화촉매비단뱀-고분자 융합체비밀정원-연구 도면</v>
      </c>
    </row>
    <row r="60" spans="1:9" ht="26.25" x14ac:dyDescent="0.3">
      <c r="A60" s="47" t="str">
        <v>킹스턴(어려움)</v>
      </c>
      <c r="B60" s="25">
        <v>55</v>
      </c>
      <c r="C60" s="44" t="str">
        <v>초소잠입▶무너진 극장</v>
      </c>
      <c r="D60" s="27" t="str">
        <v>에너지활성체</v>
      </c>
      <c r="E60" s="6" t="str">
        <v>(일반) 카일-나선 촉매</v>
      </c>
      <c r="F60" s="29" t="str">
        <v>(일반) 제이버-강화세포</v>
      </c>
      <c r="G60" s="6" t="str">
        <v>집행자-연구 도면</v>
      </c>
      <c r="H60" s="31" t="str">
        <v>검의 잔광-광섬유</v>
      </c>
      <c r="I60" s="7" t="str">
        <v>에너지활성체(일반) 카일-나선 촉매(일반) 제이버-강화세포집행자-연구 도면검의 잔광-광섬유</v>
      </c>
    </row>
    <row r="61" spans="1:9" ht="26.25" x14ac:dyDescent="0.3">
      <c r="A61" s="47" t="str">
        <v>킹스턴(어려움)</v>
      </c>
      <c r="B61" s="25">
        <v>56</v>
      </c>
      <c r="C61" s="44" t="str">
        <v>침투미션▶매지스터 연구지</v>
      </c>
      <c r="D61" s="27" t="str">
        <v>얼티밋 비에사-강화세포</v>
      </c>
      <c r="E61" s="6" t="str">
        <v>검의 잔광-나노 튜브</v>
      </c>
      <c r="F61" s="29" t="str">
        <v>결정화촉매</v>
      </c>
      <c r="G61" s="6" t="str">
        <v>(일반) 레픽-안정화 장치</v>
      </c>
      <c r="H61" s="31" t="str">
        <v>산산조각-연구 도면</v>
      </c>
      <c r="I61" s="7" t="str">
        <v>얼티밋 비에사-강화세포검의 잔광-나노 튜브결정화촉매(일반) 레픽-안정화 장치산산조각-연구 도면</v>
      </c>
    </row>
    <row r="62" spans="1:9" ht="26.25" x14ac:dyDescent="0.3">
      <c r="A62" s="47" t="str">
        <v>킹스턴(어려움)</v>
      </c>
      <c r="B62" s="25">
        <v>57</v>
      </c>
      <c r="C62" s="44" t="str">
        <v>침투미션▶매지스터 연구지</v>
      </c>
      <c r="D62" s="27" t="str">
        <v>에너지활성체</v>
      </c>
      <c r="E62" s="6" t="str">
        <v>얼티밋 에이잭스-강화세포</v>
      </c>
      <c r="F62" s="29" t="str">
        <v>(일반) 유진-나선 촉매</v>
      </c>
      <c r="G62" s="6" t="str">
        <v>왕의 수호창-연구 도면</v>
      </c>
      <c r="H62" s="31" t="str">
        <v>천리안-고분자 융합체</v>
      </c>
      <c r="I62" s="7" t="str">
        <v>에너지활성체얼티밋 에이잭스-강화세포(일반) 유진-나선 촉매왕의 수호창-연구 도면천리안-고분자 융합체</v>
      </c>
    </row>
    <row r="63" spans="1:9" ht="26.25" x14ac:dyDescent="0.3">
      <c r="A63" s="47" t="str">
        <v>킹스턴(어려움)</v>
      </c>
      <c r="B63" s="25">
        <v>58</v>
      </c>
      <c r="C63" s="44" t="str">
        <v>침투미션▶잠든 계곡</v>
      </c>
      <c r="D63" s="27" t="str">
        <v>얼티밋 글레이-코드</v>
      </c>
      <c r="E63" s="6" t="str">
        <v>천리안-연구 도면</v>
      </c>
      <c r="F63" s="29" t="str">
        <v>결정화촉매</v>
      </c>
      <c r="G63" s="6" t="str">
        <v>(일반) 카일-안정화 장치</v>
      </c>
      <c r="H63" s="31" t="str">
        <v>관통하는 빛-나노 튜브</v>
      </c>
      <c r="I63" s="7" t="str">
        <v>얼티밋 글레이-코드천리안-연구 도면결정화촉매(일반) 카일-안정화 장치관통하는 빛-나노 튜브</v>
      </c>
    </row>
    <row r="64" spans="1:9" ht="26.25" x14ac:dyDescent="0.3">
      <c r="A64" s="47" t="str">
        <v>킹스턴(어려움)</v>
      </c>
      <c r="B64" s="25">
        <v>59</v>
      </c>
      <c r="C64" s="44" t="str">
        <v>침투미션▶잠든 계곡</v>
      </c>
      <c r="D64" s="27" t="str">
        <v>에너지활성체</v>
      </c>
      <c r="E64" s="6" t="str">
        <v>위대한 유산-연구 도면</v>
      </c>
      <c r="F64" s="29" t="str">
        <v>얼티밋 레픽-안정화 장치</v>
      </c>
      <c r="G64" s="6" t="str">
        <v>비단뱀-나노 튜브</v>
      </c>
      <c r="H64" s="31" t="str">
        <v>(일반) 에시모-강화세포</v>
      </c>
      <c r="I64" s="7" t="str">
        <v>에너지활성체위대한 유산-연구 도면얼티밋 레픽-안정화 장치비단뱀-나노 튜브(일반) 에시모-강화세포</v>
      </c>
    </row>
    <row r="65" spans="1:9" ht="26.25" x14ac:dyDescent="0.3">
      <c r="A65" s="47" t="str">
        <v>불모지(어려움)</v>
      </c>
      <c r="B65" s="25">
        <v>60</v>
      </c>
      <c r="C65" s="44" t="str">
        <v>초소잠입▶낙석지대</v>
      </c>
      <c r="D65" s="27" t="str">
        <v>얼티밋 글레이-강화세포</v>
      </c>
      <c r="E65" s="6" t="str">
        <v>간파하는자-연구 도면</v>
      </c>
      <c r="F65" s="29" t="str">
        <v>결정화촉매</v>
      </c>
      <c r="G65" s="6" t="str">
        <v>(일반) 에이잭스-강화세포</v>
      </c>
      <c r="H65" s="31" t="str">
        <v>천리안-나노 튜브</v>
      </c>
      <c r="I65" s="7" t="str">
        <v>얼티밋 글레이-강화세포간파하는자-연구 도면결정화촉매(일반) 에이잭스-강화세포천리안-나노 튜브</v>
      </c>
    </row>
    <row r="66" spans="1:9" ht="26.25" x14ac:dyDescent="0.3">
      <c r="A66" s="47" t="str">
        <v>불모지(어려움)</v>
      </c>
      <c r="B66" s="25">
        <v>61</v>
      </c>
      <c r="C66" s="44" t="str">
        <v>초소잠입▶낙석지대</v>
      </c>
      <c r="D66" s="27" t="str">
        <v>에너지활성체</v>
      </c>
      <c r="E66" s="6" t="str">
        <v>얼티밋 레픽-코드</v>
      </c>
      <c r="F66" s="29" t="str">
        <v>(일반) 에시모-나선 촉매</v>
      </c>
      <c r="G66" s="6" t="str">
        <v>비밀정원-광섬유</v>
      </c>
      <c r="H66" s="31" t="str">
        <v>나제스트라-고분자 융합체</v>
      </c>
      <c r="I66" s="7" t="str">
        <v>에너지활성체얼티밋 레픽-코드(일반) 에시모-나선 촉매비밀정원-광섬유나제스트라-고분자 융합체</v>
      </c>
    </row>
    <row r="67" spans="1:9" ht="26.25" x14ac:dyDescent="0.3">
      <c r="A67" s="47" t="str">
        <v>불모지(어려움)</v>
      </c>
      <c r="B67" s="25">
        <v>62</v>
      </c>
      <c r="C67" s="44" t="str">
        <v>초소잠입▶저장소</v>
      </c>
      <c r="D67" s="27" t="str">
        <v>얼티밋 에이잭스-안정화 장치</v>
      </c>
      <c r="E67" s="6" t="str">
        <v>복원된 유물-나노 튜브</v>
      </c>
      <c r="F67" s="29" t="str">
        <v>결정화촉매</v>
      </c>
      <c r="G67" s="6" t="str">
        <v>검의 잔광-고분자 융합체</v>
      </c>
      <c r="H67" s="31" t="str">
        <v>(일반) 제이버-안정화 장치</v>
      </c>
      <c r="I67" s="7" t="str">
        <v>얼티밋 에이잭스-안정화 장치복원된 유물-나노 튜브결정화촉매검의 잔광-고분자 융합체(일반) 제이버-안정화 장치</v>
      </c>
    </row>
    <row r="68" spans="1:9" ht="26.25" x14ac:dyDescent="0.3">
      <c r="A68" s="47" t="str">
        <v>불모지(어려움)</v>
      </c>
      <c r="B68" s="25">
        <v>63</v>
      </c>
      <c r="C68" s="44" t="str">
        <v>초소잠입▶저장소</v>
      </c>
      <c r="D68" s="27" t="str">
        <v>에너지활성체</v>
      </c>
      <c r="E68" s="6" t="str">
        <v>(일반) 밸비-코드</v>
      </c>
      <c r="F68" s="29" t="str">
        <v>(일반) 카일-강화세포</v>
      </c>
      <c r="G68" s="6" t="str">
        <v>빛의 파도-광섬유</v>
      </c>
      <c r="H68" s="31" t="str">
        <v>비단뱀-연구 도면</v>
      </c>
      <c r="I68" s="7" t="str">
        <v>에너지활성체(일반) 밸비-코드(일반) 카일-강화세포빛의 파도-광섬유비단뱀-연구 도면</v>
      </c>
    </row>
    <row r="69" spans="1:9" ht="26.25" x14ac:dyDescent="0.3">
      <c r="A69" s="47" t="str">
        <v>불모지(어려움)</v>
      </c>
      <c r="B69" s="25">
        <v>64</v>
      </c>
      <c r="C69" s="44" t="str">
        <v>초소잠입▶기밀구역</v>
      </c>
      <c r="D69" s="27" t="str">
        <v>(일반) 유진-코드</v>
      </c>
      <c r="E69" s="6" t="str">
        <v>그렉의 뒤바뀐-연구 도면</v>
      </c>
      <c r="F69" s="29" t="str">
        <v>결정화촉매</v>
      </c>
      <c r="G69" s="6" t="str">
        <v>왕의 수호창-나노 튜브</v>
      </c>
      <c r="H69" s="31" t="str">
        <v>(일반) 레픽-강화세포</v>
      </c>
      <c r="I69" s="7" t="str">
        <v>(일반) 유진-코드그렉의 뒤바뀐-연구 도면결정화촉매왕의 수호창-나노 튜브(일반) 레픽-강화세포</v>
      </c>
    </row>
    <row r="70" spans="1:9" ht="26.25" x14ac:dyDescent="0.3">
      <c r="A70" s="47" t="str">
        <v>불모지(어려움)</v>
      </c>
      <c r="B70" s="25">
        <v>65</v>
      </c>
      <c r="C70" s="44" t="str">
        <v>초소잠입▶기밀구역</v>
      </c>
      <c r="D70" s="27" t="str">
        <v>에너지활성체</v>
      </c>
      <c r="E70" s="6" t="str">
        <v>(일반) 유진-안정화 장치</v>
      </c>
      <c r="F70" s="29" t="str">
        <v>(일반) 제이버-코드</v>
      </c>
      <c r="G70" s="6" t="str">
        <v>간파하는자-고분자 융합체</v>
      </c>
      <c r="H70" s="31" t="str">
        <v>위대한 유산-나노 튜브</v>
      </c>
      <c r="I70" s="7" t="str">
        <v>에너지활성체(일반) 유진-안정화 장치(일반) 제이버-코드간파하는자-고분자 융합체위대한 유산-나노 튜브</v>
      </c>
    </row>
    <row r="71" spans="1:9" ht="26.25" x14ac:dyDescent="0.3">
      <c r="A71" s="47" t="str">
        <v>불모지(어려움)</v>
      </c>
      <c r="B71" s="25">
        <v>66</v>
      </c>
      <c r="C71" s="44" t="str">
        <v>침투미션▶잊혀진 전당</v>
      </c>
      <c r="D71" s="27" t="str">
        <v>얼티밋 에이잭스-코드</v>
      </c>
      <c r="E71" s="6" t="str">
        <v>검의 잔광-연구 도면</v>
      </c>
      <c r="F71" s="29" t="str">
        <v>결정화촉매</v>
      </c>
      <c r="G71" s="6" t="str">
        <v>(일반) 글레이-강화세포</v>
      </c>
      <c r="H71" s="31" t="str">
        <v>알비온 기병총-광섬유</v>
      </c>
      <c r="I71" s="7" t="str">
        <v>얼티밋 에이잭스-코드검의 잔광-연구 도면결정화촉매(일반) 글레이-강화세포알비온 기병총-광섬유</v>
      </c>
    </row>
    <row r="72" spans="1:9" ht="26.25" x14ac:dyDescent="0.3">
      <c r="A72" s="47" t="str">
        <v>불모지(어려움)</v>
      </c>
      <c r="B72" s="25">
        <v>67</v>
      </c>
      <c r="C72" s="44" t="str">
        <v>침투미션▶잊혀진 전당</v>
      </c>
      <c r="D72" s="27" t="str">
        <v>에너지활성체</v>
      </c>
      <c r="E72" s="6" t="str">
        <v>(일반) 에시모-안정화 장치</v>
      </c>
      <c r="F72" s="29" t="str">
        <v>(일반) 에이잭스-나선 촉매</v>
      </c>
      <c r="G72" s="6" t="str">
        <v>위대한 유산-광섬유</v>
      </c>
      <c r="H72" s="31" t="str">
        <v>집행자-고분자 융합체</v>
      </c>
      <c r="I72" s="7" t="str">
        <v>에너지활성체(일반) 에시모-안정화 장치(일반) 에이잭스-나선 촉매위대한 유산-광섬유집행자-고분자 융합체</v>
      </c>
    </row>
    <row r="73" spans="1:9" ht="26.25" x14ac:dyDescent="0.3">
      <c r="A73" s="47" t="str">
        <v>불모지(어려움)</v>
      </c>
      <c r="B73" s="25">
        <v>68</v>
      </c>
      <c r="C73" s="44" t="str">
        <v>침투미션▶미확인 연구실</v>
      </c>
      <c r="D73" s="27" t="str">
        <v>얼티밋 글레이-코드</v>
      </c>
      <c r="E73" s="6" t="str">
        <v>최후의 걸작-광섬유</v>
      </c>
      <c r="F73" s="29" t="str">
        <v>결정화촉매</v>
      </c>
      <c r="G73" s="6" t="str">
        <v>빛의 파도-고분자 융합체</v>
      </c>
      <c r="H73" s="31" t="str">
        <v>(일반) 비에사-강화세포</v>
      </c>
      <c r="I73" s="7" t="str">
        <v>얼티밋 글레이-코드최후의 걸작-광섬유결정화촉매빛의 파도-고분자 융합체(일반) 비에사-강화세포</v>
      </c>
    </row>
    <row r="74" spans="1:9" ht="26.25" x14ac:dyDescent="0.3">
      <c r="A74" s="47" t="str">
        <v>불모지(어려움)</v>
      </c>
      <c r="B74" s="25">
        <v>69</v>
      </c>
      <c r="C74" s="44" t="str">
        <v>침투미션▶미확인 연구실</v>
      </c>
      <c r="D74" s="27" t="str">
        <v>에너지활성체</v>
      </c>
      <c r="E74" s="6" t="str">
        <v>얼티밋 레픽-나선 촉매</v>
      </c>
      <c r="F74" s="29" t="str">
        <v>(일반) 글레이-코드</v>
      </c>
      <c r="G74" s="6" t="str">
        <v>간파하는자-광섬유</v>
      </c>
      <c r="H74" s="31" t="str">
        <v>청풍뎅이-연구 도면</v>
      </c>
      <c r="I74" s="7" t="str">
        <v>에너지활성체얼티밋 레픽-나선 촉매(일반) 글레이-코드간파하는자-광섬유청풍뎅이-연구 도면</v>
      </c>
    </row>
    <row r="75" spans="1:9" ht="26.25" x14ac:dyDescent="0.3">
      <c r="A75" s="47" t="str">
        <v>베스퍼스(어려움)</v>
      </c>
      <c r="B75" s="25">
        <v>70</v>
      </c>
      <c r="C75" s="44" t="str">
        <v>초소잠입▶집하장</v>
      </c>
      <c r="D75" s="27" t="str">
        <v>얼티밋 비에사-나선 촉매</v>
      </c>
      <c r="E75" s="6" t="str">
        <v>(일반) 에이잭스-나선 촉매</v>
      </c>
      <c r="F75" s="29" t="str">
        <v>결정화촉매</v>
      </c>
      <c r="G75" s="6" t="str">
        <v>청풍뎅이-고분자 융합체</v>
      </c>
      <c r="H75" s="31" t="str">
        <v>집행자-광섬유</v>
      </c>
      <c r="I75" s="7" t="str">
        <v>얼티밋 비에사-나선 촉매(일반) 에이잭스-나선 촉매결정화촉매청풍뎅이-고분자 융합체집행자-광섬유</v>
      </c>
    </row>
    <row r="76" spans="1:9" ht="26.25" x14ac:dyDescent="0.3">
      <c r="A76" s="47" t="str">
        <v>베스퍼스(어려움)</v>
      </c>
      <c r="B76" s="25">
        <v>71</v>
      </c>
      <c r="C76" s="44" t="str">
        <v>초소잠입▶집하장</v>
      </c>
      <c r="D76" s="27" t="str">
        <v>에너지활성체</v>
      </c>
      <c r="E76" s="6" t="str">
        <v>(일반) 유진-나선 촉매</v>
      </c>
      <c r="F76" s="29" t="str">
        <v>(일반) 제이버-나선 촉매</v>
      </c>
      <c r="G76" s="6" t="str">
        <v>검의 잔광-광섬유</v>
      </c>
      <c r="H76" s="31" t="str">
        <v>비단뱀-연구 도면</v>
      </c>
      <c r="I76" s="7" t="str">
        <v>에너지활성체(일반) 유진-나선 촉매(일반) 제이버-나선 촉매검의 잔광-광섬유비단뱀-연구 도면</v>
      </c>
    </row>
    <row r="77" spans="1:9" ht="26.25" x14ac:dyDescent="0.3">
      <c r="A77" s="47" t="str">
        <v>베스퍼스(어려움)</v>
      </c>
      <c r="B77" s="25">
        <v>72</v>
      </c>
      <c r="C77" s="44" t="str">
        <v>초소잠입▶잃어버린 보급소</v>
      </c>
      <c r="D77" s="27" t="str">
        <v>얼티밋 글레이-나선 촉매</v>
      </c>
      <c r="E77" s="6" t="str">
        <v>(일반) 레픽-코드</v>
      </c>
      <c r="F77" s="29" t="str">
        <v>결정화촉매</v>
      </c>
      <c r="G77" s="6" t="str">
        <v>빛의 파도-나노 튜브</v>
      </c>
      <c r="H77" s="31" t="str">
        <v>그렉의 뒤바뀐-광섬유</v>
      </c>
      <c r="I77" s="7" t="str">
        <v>얼티밋 글레이-나선 촉매(일반) 레픽-코드결정화촉매빛의 파도-나노 튜브그렉의 뒤바뀐-광섬유</v>
      </c>
    </row>
    <row r="78" spans="1:9" ht="26.25" x14ac:dyDescent="0.3">
      <c r="A78" s="47" t="str">
        <v>베스퍼스(어려움)</v>
      </c>
      <c r="B78" s="25">
        <v>73</v>
      </c>
      <c r="C78" s="44" t="str">
        <v>초소잠입▶잃어버린 보급소</v>
      </c>
      <c r="D78" s="27" t="str">
        <v>에너지활성체</v>
      </c>
      <c r="E78" s="6" t="str">
        <v>얼티밋 버니-강화세포</v>
      </c>
      <c r="F78" s="29" t="str">
        <v>(일반) 카일-코드</v>
      </c>
      <c r="G78" s="6" t="str">
        <v>천벌-나노 튜브</v>
      </c>
      <c r="H78" s="31" t="str">
        <v>간파하는자-나노 튜브</v>
      </c>
      <c r="I78" s="7" t="str">
        <v>에너지활성체얼티밋 버니-강화세포(일반) 카일-코드천벌-나노 튜브간파하는자-나노 튜브</v>
      </c>
    </row>
    <row r="79" spans="1:9" ht="26.25" x14ac:dyDescent="0.3">
      <c r="A79" s="47" t="str">
        <v>베스퍼스(어려움)</v>
      </c>
      <c r="B79" s="25">
        <v>74</v>
      </c>
      <c r="C79" s="44" t="str">
        <v>초소잠입▶달빛호수</v>
      </c>
      <c r="D79" s="27" t="str">
        <v>(일반) 에시모-코드</v>
      </c>
      <c r="E79" s="6" t="str">
        <v>비밀정원-나노 튜브</v>
      </c>
      <c r="F79" s="29" t="str">
        <v>결정화촉매</v>
      </c>
      <c r="G79" s="6" t="str">
        <v>얼티밋 레픽-강화세포</v>
      </c>
      <c r="H79" s="31" t="str">
        <v>관통하는 빛-연구 도면</v>
      </c>
      <c r="I79" s="7" t="str">
        <v>(일반) 에시모-코드비밀정원-나노 튜브결정화촉매얼티밋 레픽-강화세포관통하는 빛-연구 도면</v>
      </c>
    </row>
    <row r="80" spans="1:9" ht="26.25" x14ac:dyDescent="0.3">
      <c r="A80" s="47" t="str">
        <v>베스퍼스(어려움)</v>
      </c>
      <c r="B80" s="25">
        <v>75</v>
      </c>
      <c r="C80" s="44" t="str">
        <v>초소잠입▶달빛호수</v>
      </c>
      <c r="D80" s="27" t="str">
        <v>에너지활성체</v>
      </c>
      <c r="E80" s="6" t="str">
        <v>얼티밋 비에사-코드</v>
      </c>
      <c r="F80" s="29" t="str">
        <v>(일반) 에이잭스-코드</v>
      </c>
      <c r="G80" s="6" t="str">
        <v>나제스트라-나노 튜브</v>
      </c>
      <c r="H80" s="31" t="str">
        <v>왕의 수호창-광섬유</v>
      </c>
      <c r="I80" s="7" t="str">
        <v>에너지활성체얼티밋 비에사-코드(일반) 에이잭스-코드나제스트라-나노 튜브왕의 수호창-광섬유</v>
      </c>
    </row>
    <row r="81" spans="1:9" ht="26.25" x14ac:dyDescent="0.3">
      <c r="A81" s="47" t="str">
        <v>베스퍼스(어려움)</v>
      </c>
      <c r="B81" s="25">
        <v>76</v>
      </c>
      <c r="C81" s="44" t="str">
        <v>침투미션▶영묘</v>
      </c>
      <c r="D81" s="27" t="str">
        <v>얼티밋 글레이-안정화 장치</v>
      </c>
      <c r="E81" s="6" t="str">
        <v>위대한 유산-고분자 융합체</v>
      </c>
      <c r="F81" s="29" t="str">
        <v>결정화촉매</v>
      </c>
      <c r="G81" s="6" t="str">
        <v>빛의 파도-연구 도면</v>
      </c>
      <c r="H81" s="31" t="str">
        <v>(일반) 카일-안정화 장치</v>
      </c>
      <c r="I81" s="7" t="str">
        <v>얼티밋 글레이-안정화 장치위대한 유산-고분자 융합체결정화촉매빛의 파도-연구 도면(일반) 카일-안정화 장치</v>
      </c>
    </row>
    <row r="82" spans="1:9" ht="26.25" x14ac:dyDescent="0.3">
      <c r="A82" s="47" t="str">
        <v>베스퍼스(어려움)</v>
      </c>
      <c r="B82" s="25">
        <v>77</v>
      </c>
      <c r="C82" s="44" t="str">
        <v>침투미션▶영묘</v>
      </c>
      <c r="D82" s="27" t="str">
        <v>에너지활성체</v>
      </c>
      <c r="E82" s="6" t="str">
        <v>(일반) 에시모-안정화 장치</v>
      </c>
      <c r="F82" s="29" t="str">
        <v>얼티밋 레픽-강화세포</v>
      </c>
      <c r="G82" s="6" t="str">
        <v>집행자-고분자 융합체</v>
      </c>
      <c r="H82" s="31" t="str">
        <v>청풍뎅이-광섬유</v>
      </c>
      <c r="I82" s="7" t="str">
        <v>에너지활성체(일반) 에시모-안정화 장치얼티밋 레픽-강화세포집행자-고분자 융합체청풍뎅이-광섬유</v>
      </c>
    </row>
    <row r="83" spans="1:9" ht="26.25" x14ac:dyDescent="0.3">
      <c r="A83" s="47" t="str">
        <v>베스퍼스(어려움)</v>
      </c>
      <c r="B83" s="25">
        <v>78</v>
      </c>
      <c r="C83" s="44" t="str">
        <v>침투미션▶피난처</v>
      </c>
      <c r="D83" s="27" t="str">
        <v>얼티밋 에이잭스-코드</v>
      </c>
      <c r="E83" s="6" t="str">
        <v>산산조각-고분자 융합체</v>
      </c>
      <c r="F83" s="29" t="str">
        <v>결정화촉매</v>
      </c>
      <c r="G83" s="6" t="str">
        <v>(일반) 글레이-나선 촉매</v>
      </c>
      <c r="H83" s="31" t="str">
        <v>위대한 유산-광섬유</v>
      </c>
      <c r="I83" s="7" t="str">
        <v>얼티밋 에이잭스-코드산산조각-고분자 융합체결정화촉매(일반) 글레이-나선 촉매위대한 유산-광섬유</v>
      </c>
    </row>
    <row r="84" spans="1:9" ht="26.25" x14ac:dyDescent="0.3">
      <c r="A84" s="47" t="str">
        <v>베스퍼스(어려움)</v>
      </c>
      <c r="B84" s="25">
        <v>79</v>
      </c>
      <c r="C84" s="44" t="str">
        <v>침투미션▶피난처</v>
      </c>
      <c r="D84" s="27" t="str">
        <v>에너지활성체</v>
      </c>
      <c r="E84" s="6" t="str">
        <v>(일반) 유진-안정화 장치</v>
      </c>
      <c r="F84" s="29" t="str">
        <v>검의 잔광-연구 도면</v>
      </c>
      <c r="G84" s="6" t="str">
        <v>(일반) 레픽-나선 촉매</v>
      </c>
      <c r="H84" s="31" t="str">
        <v>알비온 기병총-고분자 융합체</v>
      </c>
      <c r="I84" s="7" t="str">
        <v>에너지활성체(일반) 유진-안정화 장치검의 잔광-연구 도면(일반) 레픽-나선 촉매알비온 기병총-고분자 융합체</v>
      </c>
    </row>
    <row r="85" spans="1:9" ht="26.25" x14ac:dyDescent="0.3">
      <c r="A85" s="47" t="str">
        <v>메아리 늪지(어려움)</v>
      </c>
      <c r="B85" s="25">
        <v>80</v>
      </c>
      <c r="C85" s="44" t="str">
        <v>초소잠입▶물이끼 늪</v>
      </c>
      <c r="D85" s="27" t="str">
        <v>(일반) 유진-코드</v>
      </c>
      <c r="E85" s="6" t="str">
        <v>간파하는자-연구 도면</v>
      </c>
      <c r="F85" s="29" t="str">
        <v>결정화촉매</v>
      </c>
      <c r="G85" s="6" t="str">
        <v>(일반) 레픽-강화세포</v>
      </c>
      <c r="H85" s="31" t="str">
        <v>집행자-나노 튜브</v>
      </c>
      <c r="I85" s="7" t="str">
        <v>(일반) 유진-코드간파하는자-연구 도면결정화촉매(일반) 레픽-강화세포집행자-나노 튜브</v>
      </c>
    </row>
    <row r="86" spans="1:9" ht="26.25" x14ac:dyDescent="0.3">
      <c r="A86" s="47" t="str">
        <v>메아리 늪지(어려움)</v>
      </c>
      <c r="B86" s="25">
        <v>81</v>
      </c>
      <c r="C86" s="44" t="str">
        <v>초소잠입▶물이끼 늪</v>
      </c>
      <c r="D86" s="27" t="str">
        <v>에너지활성체</v>
      </c>
      <c r="E86" s="6" t="str">
        <v>(일반) 에시모-안정화 장치</v>
      </c>
      <c r="F86" s="29" t="str">
        <v>검의 잔광-나노 튜브</v>
      </c>
      <c r="G86" s="6" t="str">
        <v>(일반) 엔조-안정화 장치</v>
      </c>
      <c r="H86" s="31" t="str">
        <v>왕의 수호창-고분자 융합체</v>
      </c>
      <c r="I86" s="7" t="str">
        <v>에너지활성체(일반) 에시모-안정화 장치검의 잔광-나노 튜브(일반) 엔조-안정화 장치왕의 수호창-고분자 융합체</v>
      </c>
    </row>
    <row r="87" spans="1:9" ht="26.25" x14ac:dyDescent="0.3">
      <c r="A87" s="47" t="str">
        <v>메아리 늪지(어려움)</v>
      </c>
      <c r="B87" s="25">
        <v>82</v>
      </c>
      <c r="C87" s="44" t="str">
        <v>초소잠입▶버려진 은신처</v>
      </c>
      <c r="D87" s="27" t="str">
        <v>얼티밋 버니-코드</v>
      </c>
      <c r="E87" s="6" t="str">
        <v>(일반) 카일-강화세포`</v>
      </c>
      <c r="F87" s="29" t="str">
        <v>결정화촉매</v>
      </c>
      <c r="G87" s="6" t="str">
        <v>비밀정원-고분자 융합체</v>
      </c>
      <c r="H87" s="31" t="str">
        <v>집행자-연구 도면</v>
      </c>
      <c r="I87" s="7" t="str">
        <v>얼티밋 버니-코드(일반) 카일-강화세포`결정화촉매비밀정원-고분자 융합체집행자-연구 도면</v>
      </c>
    </row>
    <row r="88" spans="1:9" ht="26.25" x14ac:dyDescent="0.3">
      <c r="A88" s="47" t="str">
        <v>메아리 늪지(어려움)</v>
      </c>
      <c r="B88" s="25">
        <v>83</v>
      </c>
      <c r="C88" s="44" t="str">
        <v>초소잠입▶버려진 은신처</v>
      </c>
      <c r="D88" s="27" t="str">
        <v>에너지활성체</v>
      </c>
      <c r="E88" s="6" t="str">
        <v>(일반) 비에사-코드</v>
      </c>
      <c r="F88" s="29" t="str">
        <v>위대한 유산-고분자 융합체</v>
      </c>
      <c r="G88" s="6" t="str">
        <v>(일반) 글레이-안정화 장치</v>
      </c>
      <c r="H88" s="31" t="str">
        <v>알비온 기병총-연구 도면</v>
      </c>
      <c r="I88" s="7" t="str">
        <v>에너지활성체(일반) 비에사-코드위대한 유산-고분자 융합체(일반) 글레이-안정화 장치알비온 기병총-연구 도면</v>
      </c>
    </row>
    <row r="89" spans="1:9" ht="26.25" x14ac:dyDescent="0.3">
      <c r="A89" s="47" t="str">
        <v>메아리 늪지(어려움)</v>
      </c>
      <c r="B89" s="25">
        <v>84</v>
      </c>
      <c r="C89" s="44" t="str">
        <v>침투미션▶종자 보관소</v>
      </c>
      <c r="D89" s="27" t="str">
        <v>얼티밋 글레이-강화세포</v>
      </c>
      <c r="E89" s="6" t="str">
        <v>천리안-연구 도면</v>
      </c>
      <c r="F89" s="29" t="str">
        <v>결정화촉매</v>
      </c>
      <c r="G89" s="6" t="str">
        <v>(일반) 비에사-나선 촉매</v>
      </c>
      <c r="H89" s="31" t="str">
        <v>천벌-고분자 융합체</v>
      </c>
      <c r="I89" s="7" t="str">
        <v>얼티밋 글레이-강화세포천리안-연구 도면결정화촉매(일반) 비에사-나선 촉매천벌-고분자 융합체</v>
      </c>
    </row>
    <row r="90" spans="1:9" ht="26.25" x14ac:dyDescent="0.3">
      <c r="A90" s="47" t="str">
        <v>메아리 늪지(어려움)</v>
      </c>
      <c r="B90" s="25">
        <v>85</v>
      </c>
      <c r="C90" s="44" t="str">
        <v>침투미션▶종자 보관소</v>
      </c>
      <c r="D90" s="27" t="str">
        <v>에너지활성체</v>
      </c>
      <c r="E90" s="6" t="str">
        <v>얼티밋 레픽-나선 촉매</v>
      </c>
      <c r="F90" s="29" t="str">
        <v>(일반) 유진-강화세포</v>
      </c>
      <c r="G90" s="6" t="str">
        <v>비밀정원-연구 도면</v>
      </c>
      <c r="H90" s="31" t="str">
        <v>산산조각-광섬유</v>
      </c>
      <c r="I90" s="7" t="str">
        <v>에너지활성체얼티밋 레픽-나선 촉매(일반) 유진-강화세포비밀정원-연구 도면산산조각-광섬유</v>
      </c>
    </row>
    <row r="91" spans="1:9" ht="26.25" x14ac:dyDescent="0.3">
      <c r="A91" s="47" t="str">
        <v>메아리 늪지(어려움)</v>
      </c>
      <c r="B91" s="25">
        <v>86</v>
      </c>
      <c r="C91" s="44" t="str">
        <v>침투미션▶예배당</v>
      </c>
      <c r="D91" s="27" t="str">
        <v>얼티밋 비에사-강화세포</v>
      </c>
      <c r="E91" s="6" t="str">
        <v>(일반) 밸비-안정화 장치</v>
      </c>
      <c r="F91" s="29" t="str">
        <v>결정화촉매</v>
      </c>
      <c r="G91" s="6" t="str">
        <v>청풍뎅이-연구 도면</v>
      </c>
      <c r="H91" s="31" t="str">
        <v>복원된 유물-연구 도면</v>
      </c>
      <c r="I91" s="7" t="str">
        <v>얼티밋 비에사-강화세포(일반) 밸비-안정화 장치결정화촉매청풍뎅이-연구 도면복원된 유물-연구 도면</v>
      </c>
    </row>
    <row r="92" spans="1:9" ht="26.25" x14ac:dyDescent="0.3">
      <c r="A92" s="47" t="str">
        <v>메아리 늪지(어려움)</v>
      </c>
      <c r="B92" s="25">
        <v>87</v>
      </c>
      <c r="C92" s="44" t="str">
        <v>침투미션▶예배당</v>
      </c>
      <c r="D92" s="27" t="str">
        <v>에너지활성체</v>
      </c>
      <c r="E92" s="6" t="str">
        <v>(일반) 카일-나선 촉매</v>
      </c>
      <c r="F92" s="29" t="str">
        <v>얼티밋 버니-나선 촉매</v>
      </c>
      <c r="G92" s="6" t="str">
        <v>빛의 파도-연구 도면</v>
      </c>
      <c r="H92" s="31" t="str">
        <v>위대한 유산-나노 튜브</v>
      </c>
      <c r="I92" s="7" t="str">
        <v>에너지활성체(일반) 카일-나선 촉매얼티밋 버니-나선 촉매빛의 파도-연구 도면위대한 유산-나노 튜브</v>
      </c>
    </row>
    <row r="93" spans="1:9" ht="26.25" x14ac:dyDescent="0.3">
      <c r="A93" s="47" t="str">
        <v>아그나 사막(어려움)</v>
      </c>
      <c r="B93" s="25">
        <v>88</v>
      </c>
      <c r="C93" s="44" t="str">
        <v>초소잠입▶붉은황야</v>
      </c>
      <c r="D93" s="27" t="str">
        <v>얼티밋 에이잭스-코드</v>
      </c>
      <c r="E93" s="6" t="str">
        <v>비밀정원-나노 튜브</v>
      </c>
      <c r="F93" s="29" t="str">
        <v>결정화촉매</v>
      </c>
      <c r="G93" s="6" t="str">
        <v>(일반) 에이잭스-안정화 장치</v>
      </c>
      <c r="H93" s="31" t="str">
        <v>비단뱀-고분자 융합체</v>
      </c>
      <c r="I93" s="7" t="str">
        <v>얼티밋 에이잭스-코드비밀정원-나노 튜브결정화촉매(일반) 에이잭스-안정화 장치비단뱀-고분자 융합체</v>
      </c>
    </row>
    <row r="94" spans="1:9" ht="26.25" x14ac:dyDescent="0.3">
      <c r="A94" s="47" t="str">
        <v>아그나 사막(어려움)</v>
      </c>
      <c r="B94" s="25">
        <v>89</v>
      </c>
      <c r="C94" s="44" t="str">
        <v>초소잠입▶붉은황야</v>
      </c>
      <c r="D94" s="27" t="str">
        <v>에너지활성체</v>
      </c>
      <c r="E94" s="6" t="str">
        <v>얼티밋 레픽-코드</v>
      </c>
      <c r="F94" s="29" t="str">
        <v>(일반) 제이버-나선 촉매</v>
      </c>
      <c r="G94" s="6" t="str">
        <v>검의 잔광-광섬유</v>
      </c>
      <c r="H94" s="31" t="str">
        <v>천벌-연구 도면</v>
      </c>
      <c r="I94" s="7" t="str">
        <v>에너지활성체얼티밋 레픽-코드(일반) 제이버-나선 촉매검의 잔광-광섬유천벌-연구 도면</v>
      </c>
    </row>
    <row r="95" spans="1:9" ht="26.25" x14ac:dyDescent="0.3">
      <c r="A95" s="47" t="str">
        <v>아그나 사막(어려움)</v>
      </c>
      <c r="B95" s="25">
        <v>90</v>
      </c>
      <c r="C95" s="44" t="str">
        <v>초소잠입▶자원 저장소</v>
      </c>
      <c r="D95" s="27" t="str">
        <v>(일반) 에시모-코드</v>
      </c>
      <c r="E95" s="6" t="str">
        <v>(일반) 유진-강화세포</v>
      </c>
      <c r="F95" s="29" t="str">
        <v>결정화촉매</v>
      </c>
      <c r="G95" s="6" t="str">
        <v>집행자-나노 튜브</v>
      </c>
      <c r="H95" s="31" t="str">
        <v>왕의 수호창-고분자 융합체</v>
      </c>
      <c r="I95" s="7" t="str">
        <v>(일반) 에시모-코드(일반) 유진-강화세포결정화촉매집행자-나노 튜브왕의 수호창-고분자 융합체</v>
      </c>
    </row>
    <row r="96" spans="1:9" ht="26.25" x14ac:dyDescent="0.3">
      <c r="A96" s="47" t="str">
        <v>아그나 사막(어려움)</v>
      </c>
      <c r="B96" s="25">
        <v>91</v>
      </c>
      <c r="C96" s="44" t="str">
        <v>초소잠입▶자원 저장소</v>
      </c>
      <c r="D96" s="27" t="str">
        <v>에너지활성체</v>
      </c>
      <c r="E96" s="6" t="str">
        <v>얼티밋 비에사-안정화 장치</v>
      </c>
      <c r="F96" s="29" t="str">
        <v>(일반) 제이버-강화세포</v>
      </c>
      <c r="G96" s="6" t="str">
        <v>간파하는자-나노 튜브</v>
      </c>
      <c r="H96" s="31" t="str">
        <v>관통하는 빛-광섬유</v>
      </c>
      <c r="I96" s="7" t="str">
        <v>에너지활성체얼티밋 비에사-안정화 장치(일반) 제이버-강화세포간파하는자-나노 튜브관통하는 빛-광섬유</v>
      </c>
    </row>
    <row r="97" spans="1:9" ht="26.25" x14ac:dyDescent="0.3">
      <c r="A97" s="47" t="str">
        <v>아그나 사막(어려움)</v>
      </c>
      <c r="B97" s="25">
        <v>92</v>
      </c>
      <c r="C97" s="44" t="str">
        <v>초소잠입▶부유석 지대</v>
      </c>
      <c r="D97" s="27" t="str">
        <v>얼티밋 글레이-안정화 장치</v>
      </c>
      <c r="E97" s="6" t="str">
        <v>(일반) 제이버-코드</v>
      </c>
      <c r="F97" s="29" t="str">
        <v>결정화촉매</v>
      </c>
      <c r="G97" s="6" t="str">
        <v>청풍뎅이-고분자 융합체</v>
      </c>
      <c r="H97" s="31" t="str">
        <v>천리안-나노 튜브</v>
      </c>
      <c r="I97" s="7" t="str">
        <v>얼티밋 글레이-안정화 장치(일반) 제이버-코드결정화촉매청풍뎅이-고분자 융합체천리안-나노 튜브</v>
      </c>
    </row>
    <row r="98" spans="1:9" ht="26.25" x14ac:dyDescent="0.3">
      <c r="A98" s="47" t="str">
        <v>아그나 사막(어려움)</v>
      </c>
      <c r="B98" s="25">
        <v>93</v>
      </c>
      <c r="C98" s="44" t="str">
        <v>초소잠입▶부유석 지대</v>
      </c>
      <c r="D98" s="27" t="str">
        <v>에너지활성체</v>
      </c>
      <c r="E98" s="6" t="str">
        <v>(일반) 엔조-코드</v>
      </c>
      <c r="F98" s="29" t="str">
        <v>(일반) 글레이-코드</v>
      </c>
      <c r="G98" s="6" t="str">
        <v>산산조각-나노 튜브</v>
      </c>
      <c r="H98" s="31" t="str">
        <v>빛의 파도-광섬유</v>
      </c>
      <c r="I98" s="7" t="str">
        <v>에너지활성체(일반) 엔조-코드(일반) 글레이-코드산산조각-나노 튜브빛의 파도-광섬유</v>
      </c>
    </row>
    <row r="99" spans="1:9" ht="26.25" x14ac:dyDescent="0.3">
      <c r="A99" s="47" t="str">
        <v>아그나 사막(어려움)</v>
      </c>
      <c r="B99" s="25">
        <v>94</v>
      </c>
      <c r="C99" s="44" t="str">
        <v>침투미션▶잊혀진 전당</v>
      </c>
      <c r="D99" s="27" t="str">
        <v>얼티밋 에이잭스-나선 촉매</v>
      </c>
      <c r="E99" s="6" t="str">
        <v>검의 잔광-연구 도면</v>
      </c>
      <c r="F99" s="29" t="str">
        <v>결정화촉매</v>
      </c>
      <c r="G99" s="6" t="str">
        <v>(일반) 레픽-나선 촉매</v>
      </c>
      <c r="H99" s="31" t="str">
        <v>청풍뎅이-광섬유</v>
      </c>
      <c r="I99" s="7" t="str">
        <v>얼티밋 에이잭스-나선 촉매검의 잔광-연구 도면결정화촉매(일반) 레픽-나선 촉매청풍뎅이-광섬유</v>
      </c>
    </row>
    <row r="100" spans="1:9" ht="26.25" x14ac:dyDescent="0.3">
      <c r="A100" s="47" t="str">
        <v>아그나 사막(어려움)</v>
      </c>
      <c r="B100" s="25">
        <v>95</v>
      </c>
      <c r="C100" s="44" t="str">
        <v>침투미션▶잊혀진 전당</v>
      </c>
      <c r="D100" s="27" t="str">
        <v>에너지활성체</v>
      </c>
      <c r="E100" s="6" t="str">
        <v>(일반) 유진-안정화 장치</v>
      </c>
      <c r="F100" s="29" t="str">
        <v>(일반) 비에사-코드</v>
      </c>
      <c r="G100" s="6" t="str">
        <v>천리안-고분자 융합체</v>
      </c>
      <c r="H100" s="31" t="str">
        <v>천벌-나노 튜브</v>
      </c>
      <c r="I100" s="7" t="str">
        <v>에너지활성체(일반) 유진-안정화 장치(일반) 비에사-코드천리안-고분자 융합체천벌-나노 튜브</v>
      </c>
    </row>
    <row r="101" spans="1:9" ht="26.25" x14ac:dyDescent="0.3">
      <c r="A101" s="47" t="str">
        <v>아그나 사막(어려움)</v>
      </c>
      <c r="B101" s="25">
        <v>96</v>
      </c>
      <c r="C101" s="44" t="str">
        <v>침투미션▶미확인 연구실</v>
      </c>
      <c r="D101" s="27" t="str">
        <v>얼티밋 글레이-나선 촉매</v>
      </c>
      <c r="E101" s="6" t="str">
        <v>(일반) 에이잭스-코드</v>
      </c>
      <c r="F101" s="29" t="str">
        <v>결정화촉매</v>
      </c>
      <c r="G101" s="6" t="str">
        <v>비단뱀-광섬유</v>
      </c>
      <c r="H101" s="31" t="str">
        <v>최후의 걸작-나노 튜브</v>
      </c>
      <c r="I101" s="7" t="str">
        <v>얼티밋 글레이-나선 촉매(일반) 에이잭스-코드결정화촉매비단뱀-광섬유최후의 걸작-나노 튜브</v>
      </c>
    </row>
    <row r="102" spans="1:9" ht="26.25" x14ac:dyDescent="0.3">
      <c r="A102" s="47" t="str">
        <v>아그나 사막(어려움)</v>
      </c>
      <c r="B102" s="25">
        <v>97</v>
      </c>
      <c r="C102" s="44" t="str">
        <v>침투미션▶미확인 연구실</v>
      </c>
      <c r="D102" s="27" t="str">
        <v>에너지활성체</v>
      </c>
      <c r="E102" s="6" t="str">
        <v>위대한 유산-연구 도면</v>
      </c>
      <c r="F102" s="29" t="str">
        <v>(일반) 엔조-강화세포</v>
      </c>
      <c r="G102" s="6" t="str">
        <v>왕의 수호창-연구 도면</v>
      </c>
      <c r="H102" s="31" t="str">
        <v>(일반) 비에사-강화세포</v>
      </c>
      <c r="I102" s="7" t="str">
        <v>에너지활성체위대한 유산-연구 도면(일반) 엔조-강화세포왕의 수호창-연구 도면(일반) 비에사-강화세포</v>
      </c>
    </row>
    <row r="103" spans="1:9" ht="26.25" x14ac:dyDescent="0.3">
      <c r="A103" s="47" t="str">
        <v>백야협곡(어려움)</v>
      </c>
      <c r="B103" s="25">
        <v>98</v>
      </c>
      <c r="C103" s="44" t="str">
        <v>초소잠입▶산령</v>
      </c>
      <c r="D103" s="27" t="str">
        <v>얼티밋 에이잭스-나선 촉매</v>
      </c>
      <c r="E103" s="6" t="str">
        <v>(일반) 레픽-코드</v>
      </c>
      <c r="F103" s="29" t="str">
        <v>결정화촉매</v>
      </c>
      <c r="G103" s="6" t="str">
        <v>빛의 파도-나노 튜브</v>
      </c>
      <c r="H103" s="31" t="str">
        <v>왕의 수호창-나노 튜브</v>
      </c>
      <c r="I103" s="7" t="str">
        <v>얼티밋 에이잭스-나선 촉매(일반) 레픽-코드결정화촉매빛의 파도-나노 튜브왕의 수호창-나노 튜브</v>
      </c>
    </row>
    <row r="104" spans="1:9" ht="26.25" x14ac:dyDescent="0.3">
      <c r="A104" s="47" t="str">
        <v>백야협곡(어려움)</v>
      </c>
      <c r="B104" s="25">
        <v>99</v>
      </c>
      <c r="C104" s="44" t="str">
        <v>초소잠입▶산령</v>
      </c>
      <c r="D104" s="27" t="str">
        <v>에너지활성체</v>
      </c>
      <c r="E104" s="6" t="str">
        <v>얼티밋 버니-안정화 장치</v>
      </c>
      <c r="F104" s="29" t="str">
        <v>천리안-연구 도면</v>
      </c>
      <c r="G104" s="6" t="str">
        <v>비밀정원-광섬유</v>
      </c>
      <c r="H104" s="31" t="str">
        <v>(일반) 글레이-나선 촉매</v>
      </c>
      <c r="I104" s="7" t="str">
        <v>에너지활성체얼티밋 버니-안정화 장치천리안-연구 도면비밀정원-광섬유(일반) 글레이-나선 촉매</v>
      </c>
    </row>
    <row r="105" spans="1:9" ht="26.25" x14ac:dyDescent="0.3">
      <c r="A105" s="47" t="str">
        <v>백야협곡(어려움)</v>
      </c>
      <c r="B105" s="25">
        <v>100</v>
      </c>
      <c r="C105" s="44" t="str">
        <v>초소잠입▶적하기지</v>
      </c>
      <c r="D105" s="27" t="str">
        <v>(일반) 유진-코드</v>
      </c>
      <c r="E105" s="6" t="str">
        <v>(일반) 제이버-코드</v>
      </c>
      <c r="F105" s="29" t="str">
        <v>결정화촉매</v>
      </c>
      <c r="G105" s="6" t="str">
        <v>검의 잔광-고분자 융합체</v>
      </c>
      <c r="H105" s="31" t="str">
        <v>집행자-광섬유</v>
      </c>
      <c r="I105" s="7" t="str">
        <v>(일반) 유진-코드(일반) 제이버-코드결정화촉매검의 잔광-고분자 융합체집행자-광섬유</v>
      </c>
    </row>
    <row r="106" spans="1:9" ht="26.25" x14ac:dyDescent="0.3">
      <c r="A106" s="47" t="str">
        <v>백야협곡(어려움)</v>
      </c>
      <c r="B106" s="25">
        <v>101</v>
      </c>
      <c r="C106" s="44" t="str">
        <v>초소잠입▶적하기지</v>
      </c>
      <c r="D106" s="27" t="str">
        <v>에너지활성체</v>
      </c>
      <c r="E106" s="6" t="str">
        <v>위대한 유산-연구 도면</v>
      </c>
      <c r="F106" s="29" t="str">
        <v>(일반) 카일-코드</v>
      </c>
      <c r="G106" s="6" t="str">
        <v>(일반) 제이버-안정화 장치</v>
      </c>
      <c r="H106" s="31" t="str">
        <v>간파하는자-고분자 융합체</v>
      </c>
      <c r="I106" s="7" t="str">
        <v>에너지활성체위대한 유산-연구 도면(일반) 카일-코드(일반) 제이버-안정화 장치간파하는자-고분자 융합체</v>
      </c>
    </row>
    <row r="107" spans="1:9" ht="26.25" x14ac:dyDescent="0.3">
      <c r="A107" s="47" t="str">
        <v>백야협곡(어려움)</v>
      </c>
      <c r="B107" s="25">
        <v>102</v>
      </c>
      <c r="C107" s="44" t="str">
        <v>초소잠입▶부화실</v>
      </c>
      <c r="D107" s="27" t="str">
        <v>얼티밋 글레이-나선 촉매</v>
      </c>
      <c r="E107" s="6" t="str">
        <v>(일반) 비에사-안정화 장치</v>
      </c>
      <c r="F107" s="29" t="str">
        <v>결정화촉매</v>
      </c>
      <c r="G107" s="6" t="str">
        <v>비단뱀-나노 튜브</v>
      </c>
      <c r="H107" s="31" t="str">
        <v>관통하는 빛-연구 도면</v>
      </c>
      <c r="I107" s="7" t="str">
        <v>얼티밋 글레이-나선 촉매(일반) 비에사-안정화 장치결정화촉매비단뱀-나노 튜브관통하는 빛-연구 도면</v>
      </c>
    </row>
    <row r="108" spans="1:9" ht="26.25" x14ac:dyDescent="0.3">
      <c r="A108" s="47" t="str">
        <v>백야협곡(어려움)</v>
      </c>
      <c r="B108" s="25">
        <v>103</v>
      </c>
      <c r="C108" s="44" t="str">
        <v>초소잠입▶부화실</v>
      </c>
      <c r="D108" s="27" t="str">
        <v>에너지활성체</v>
      </c>
      <c r="E108" s="6" t="str">
        <v>(일반) 에시모-안정화 장치</v>
      </c>
      <c r="F108" s="29" t="str">
        <v>(일반) 에이잭스-코드</v>
      </c>
      <c r="G108" s="6" t="str">
        <v>청풍뎅이-나노 튜브</v>
      </c>
      <c r="H108" s="31" t="str">
        <v>천벌-광섬유</v>
      </c>
      <c r="I108" s="7" t="str">
        <v>에너지활성체(일반) 에시모-안정화 장치(일반) 에이잭스-코드청풍뎅이-나노 튜브천벌-광섬유</v>
      </c>
    </row>
    <row r="109" spans="1:9" ht="26.25" x14ac:dyDescent="0.3">
      <c r="A109" s="47" t="str">
        <v>백야협곡(어려움)</v>
      </c>
      <c r="B109" s="25">
        <v>104</v>
      </c>
      <c r="C109" s="44" t="str">
        <v>침투미션▶의문의 끝자리</v>
      </c>
      <c r="D109" s="27" t="str">
        <v>얼티밋 글레이-안정화 장치</v>
      </c>
      <c r="E109" s="6" t="str">
        <v>위대한 유산-고분자 융합체</v>
      </c>
      <c r="F109" s="29" t="str">
        <v>결정화촉매</v>
      </c>
      <c r="G109" s="6" t="str">
        <v>집행자-고분자 융합체</v>
      </c>
      <c r="H109" s="31" t="str">
        <v>(일반) 에시모-강화세포</v>
      </c>
      <c r="I109" s="7" t="str">
        <v>얼티밋 글레이-안정화 장치위대한 유산-고분자 융합체결정화촉매집행자-고분자 융합체(일반) 에시모-강화세포</v>
      </c>
    </row>
    <row r="110" spans="1:9" ht="26.25" x14ac:dyDescent="0.3">
      <c r="A110" s="47" t="str">
        <v>백야협곡(어려움)</v>
      </c>
      <c r="B110" s="25">
        <v>105</v>
      </c>
      <c r="C110" s="44" t="str">
        <v>침투미션▶의문의 끝자리</v>
      </c>
      <c r="D110" s="27" t="str">
        <v>에너지활성체</v>
      </c>
      <c r="E110" s="6" t="str">
        <v>(일반) 카일-나선 촉매</v>
      </c>
      <c r="F110" s="29" t="str">
        <v>얼티밋 레픽-안정화 장치</v>
      </c>
      <c r="G110" s="6" t="str">
        <v>그렉의 뒤바뀐-고분자 융합체</v>
      </c>
      <c r="H110" s="31" t="str">
        <v>비단뱀-광섬유</v>
      </c>
      <c r="I110" s="7" t="str">
        <v>에너지활성체(일반) 카일-나선 촉매얼티밋 레픽-안정화 장치그렉의 뒤바뀐-고분자 융합체비단뱀-광섬유</v>
      </c>
    </row>
    <row r="111" spans="1:9" ht="26.25" x14ac:dyDescent="0.3">
      <c r="A111" s="47" t="str">
        <v>백야협곡(어려움)</v>
      </c>
      <c r="B111" s="25">
        <v>106</v>
      </c>
      <c r="C111" s="44" t="str">
        <v>침투미션▶생체 실험실</v>
      </c>
      <c r="D111" s="27" t="str">
        <v>얼티밋 버니-코드</v>
      </c>
      <c r="E111" s="6" t="str">
        <v>(일반) 레픽-코드</v>
      </c>
      <c r="F111" s="29" t="str">
        <v>결정화촉매</v>
      </c>
      <c r="G111" s="6" t="str">
        <v>관통하는 빛-나노 튜브</v>
      </c>
      <c r="H111" s="31" t="str">
        <v>천리안-광섬유</v>
      </c>
      <c r="I111" s="7" t="str">
        <v>얼티밋 버니-코드(일반) 레픽-코드결정화촉매관통하는 빛-나노 튜브천리안-광섬유</v>
      </c>
    </row>
    <row r="112" spans="1:9" ht="26.25" x14ac:dyDescent="0.3">
      <c r="A112" s="47" t="str">
        <v>백야협곡(어려움)</v>
      </c>
      <c r="B112" s="25">
        <v>107</v>
      </c>
      <c r="C112" s="44" t="str">
        <v>침투미션▶생체 실험실</v>
      </c>
      <c r="D112" s="27" t="str">
        <v>에너지활성체</v>
      </c>
      <c r="E112" s="6" t="str">
        <v>얼티밋 비에사-안정화 장치</v>
      </c>
      <c r="F112" s="29" t="str">
        <v>검의 잔광-연구 도면</v>
      </c>
      <c r="G112" s="6" t="str">
        <v>(일반) 에이잭스-안정화 장치</v>
      </c>
      <c r="H112" s="31" t="str">
        <v>알비온 기병총-나노 튜브</v>
      </c>
      <c r="I112" s="7" t="str">
        <v>에너지활성체얼티밋 비에사-안정화 장치검의 잔광-연구 도면(일반) 에이잭스-안정화 장치알비온 기병총-나노 튜브</v>
      </c>
    </row>
    <row r="113" spans="1:9" ht="26.25" x14ac:dyDescent="0.3">
      <c r="A113" s="47" t="str">
        <v>하기오스(어려움)</v>
      </c>
      <c r="B113" s="25">
        <v>108</v>
      </c>
      <c r="C113" s="44" t="str">
        <v>초소잠입▶모래 언덕 기지</v>
      </c>
      <c r="D113" s="27" t="str">
        <v>얼티밋 비에사-나선 촉매</v>
      </c>
      <c r="E113" s="6" t="str">
        <v>비밀정원-나노 튜브</v>
      </c>
      <c r="F113" s="29" t="str">
        <v>결정화촉매</v>
      </c>
      <c r="G113" s="6" t="str">
        <v>(일반) 레픽-강화세포</v>
      </c>
      <c r="H113" s="31" t="str">
        <v>나제스트라-연구 도면</v>
      </c>
      <c r="I113" s="7" t="str">
        <v>얼티밋 비에사-나선 촉매비밀정원-나노 튜브결정화촉매(일반) 레픽-강화세포나제스트라-연구 도면</v>
      </c>
    </row>
    <row r="114" spans="1:9" ht="26.25" x14ac:dyDescent="0.3">
      <c r="A114" s="47" t="str">
        <v>하기오스(어려움)</v>
      </c>
      <c r="B114" s="25">
        <v>109</v>
      </c>
      <c r="C114" s="44" t="str">
        <v>초소잠입▶모래 언덕 기지</v>
      </c>
      <c r="D114" s="27" t="str">
        <v>에너지활성체</v>
      </c>
      <c r="E114" s="6" t="str">
        <v>(일반) 카일-코드</v>
      </c>
      <c r="F114" s="29" t="str">
        <v>(일반) 에시모-나선 촉매</v>
      </c>
      <c r="G114" s="6" t="str">
        <v>관통하는 빛-고분자 융합체</v>
      </c>
      <c r="H114" s="31" t="str">
        <v>왕의 수호창-광섬유</v>
      </c>
      <c r="I114" s="7" t="str">
        <v>에너지활성체(일반) 카일-코드(일반) 에시모-나선 촉매관통하는 빛-고분자 융합체왕의 수호창-광섬유</v>
      </c>
    </row>
    <row r="115" spans="1:9" ht="26.25" x14ac:dyDescent="0.3">
      <c r="A115" s="47" t="str">
        <v>하기오스(어려움)</v>
      </c>
      <c r="B115" s="25">
        <v>110</v>
      </c>
      <c r="C115" s="44" t="str">
        <v>초소잠입▶오염지대</v>
      </c>
      <c r="D115" s="27" t="str">
        <v>(일반) 에시모-코드</v>
      </c>
      <c r="E115" s="6" t="str">
        <v>(일반) 엔조-나선 촉매</v>
      </c>
      <c r="F115" s="29" t="str">
        <v>결정화촉매</v>
      </c>
      <c r="G115" s="6" t="str">
        <v>천리안-나노 튜브</v>
      </c>
      <c r="H115" s="31" t="str">
        <v>복원된 유물-광섬유</v>
      </c>
      <c r="I115" s="7" t="str">
        <v>(일반) 에시모-코드(일반) 엔조-나선 촉매결정화촉매천리안-나노 튜브복원된 유물-광섬유</v>
      </c>
    </row>
    <row r="116" spans="1:9" ht="26.25" x14ac:dyDescent="0.3">
      <c r="A116" s="47" t="str">
        <v>하기오스(어려움)</v>
      </c>
      <c r="B116" s="25">
        <v>111</v>
      </c>
      <c r="C116" s="44" t="str">
        <v>초소잠입▶오염지대</v>
      </c>
      <c r="D116" s="27" t="str">
        <v>에너지활성체</v>
      </c>
      <c r="E116" s="6" t="str">
        <v>(일반) 유진-안정화 장치</v>
      </c>
      <c r="F116" s="29" t="str">
        <v>검의 잔광-나노 튜브</v>
      </c>
      <c r="G116" s="6" t="str">
        <v>(일반) 제이버-안정화 장치</v>
      </c>
      <c r="H116" s="31" t="str">
        <v>위대한 유산-나노 튜브</v>
      </c>
      <c r="I116" s="7" t="str">
        <v>에너지활성체(일반) 유진-안정화 장치검의 잔광-나노 튜브(일반) 제이버-안정화 장치위대한 유산-나노 튜브</v>
      </c>
    </row>
    <row r="117" spans="1:9" ht="26.25" x14ac:dyDescent="0.3">
      <c r="A117" s="47" t="str">
        <v>하기오스(어려움)</v>
      </c>
      <c r="B117" s="25">
        <v>112</v>
      </c>
      <c r="C117" s="44" t="str">
        <v>초소잠입▶전진 기지</v>
      </c>
      <c r="D117" s="27" t="str">
        <v>얼티밋 에이잭스-안정화 장치</v>
      </c>
      <c r="E117" s="6" t="str">
        <v>(일반) 밸비-나선 촉매</v>
      </c>
      <c r="F117" s="29" t="str">
        <v>결정화촉매</v>
      </c>
      <c r="G117" s="6" t="str">
        <v>최후의 걸작-연구 도면</v>
      </c>
      <c r="H117" s="31" t="str">
        <v>비밀정원-고분자 융합체</v>
      </c>
      <c r="I117" s="7" t="str">
        <v>얼티밋 에이잭스-안정화 장치(일반) 밸비-나선 촉매결정화촉매최후의 걸작-연구 도면비밀정원-고분자 융합체</v>
      </c>
    </row>
    <row r="118" spans="1:9" ht="26.25" x14ac:dyDescent="0.3">
      <c r="A118" s="47" t="str">
        <v>하기오스(어려움)</v>
      </c>
      <c r="B118" s="25">
        <v>113</v>
      </c>
      <c r="C118" s="44" t="str">
        <v>초소잠입▶전진 기지</v>
      </c>
      <c r="D118" s="27" t="str">
        <v>에너지활성체</v>
      </c>
      <c r="E118" s="6" t="str">
        <v>얼티밋 버니-강화세포</v>
      </c>
      <c r="F118" s="29" t="str">
        <v>천리안-연구 도면</v>
      </c>
      <c r="G118" s="6" t="str">
        <v>간파하는자-나노 튜브</v>
      </c>
      <c r="H118" s="31" t="str">
        <v>(일반) 에이잭스-안정화 장치</v>
      </c>
      <c r="I118" s="7" t="str">
        <v>에너지활성체얼티밋 버니-강화세포천리안-연구 도면간파하는자-나노 튜브(일반) 에이잭스-안정화 장치</v>
      </c>
    </row>
    <row r="119" spans="1:9" ht="26.25" x14ac:dyDescent="0.3">
      <c r="A119" s="47" t="str">
        <v>하기오스(어려움)</v>
      </c>
      <c r="B119" s="25">
        <v>114</v>
      </c>
      <c r="C119" s="44" t="str">
        <v>침투미션▶안식처</v>
      </c>
      <c r="D119" s="27" t="str">
        <v>얼티밋 비에사-강화세포</v>
      </c>
      <c r="E119" s="6" t="str">
        <v>(일반) 유진-강화세포</v>
      </c>
      <c r="F119" s="29" t="str">
        <v>결정화촉매</v>
      </c>
      <c r="G119" s="6" t="str">
        <v>비밀정원-연구 도면</v>
      </c>
      <c r="H119" s="31" t="str">
        <v>그렉의 뒤바뀐-나노 튜브</v>
      </c>
      <c r="I119" s="7" t="str">
        <v>얼티밋 비에사-강화세포(일반) 유진-강화세포결정화촉매비밀정원-연구 도면그렉의 뒤바뀐-나노 튜브</v>
      </c>
    </row>
    <row r="120" spans="1:9" ht="26.25" x14ac:dyDescent="0.3">
      <c r="A120" s="47" t="str">
        <v>하기오스(어려움)</v>
      </c>
      <c r="B120" s="25">
        <v>115</v>
      </c>
      <c r="C120" s="44" t="str">
        <v>침투미션▶안식처</v>
      </c>
      <c r="D120" s="27" t="str">
        <v>에너지활성체</v>
      </c>
      <c r="E120" s="6" t="str">
        <v>(일반) 비에사-안정화 장치</v>
      </c>
      <c r="F120" s="29" t="str">
        <v>위대한 유산-고분자 융합체</v>
      </c>
      <c r="G120" s="6" t="str">
        <v>(일반) 글레이-안정화 장치</v>
      </c>
      <c r="H120" s="31" t="str">
        <v>빛의 파도-연구 도면</v>
      </c>
      <c r="I120" s="7" t="str">
        <v>에너지활성체(일반) 비에사-안정화 장치위대한 유산-고분자 융합체(일반) 글레이-안정화 장치빛의 파도-연구 도면</v>
      </c>
    </row>
    <row r="121" spans="1:9" ht="26.25" x14ac:dyDescent="0.3">
      <c r="A121" s="47" t="str">
        <v>하기오스(어려움)</v>
      </c>
      <c r="B121" s="25">
        <v>116</v>
      </c>
      <c r="C121" s="44" t="str">
        <v>침투미션▶오래된 불가사의</v>
      </c>
      <c r="D121" s="27" t="str">
        <v>얼티밋 에이잭스-안정화 장치</v>
      </c>
      <c r="E121" s="6" t="str">
        <v>(일반) 제이버-나선 촉매</v>
      </c>
      <c r="F121" s="29" t="str">
        <v>결정화촉매</v>
      </c>
      <c r="G121" s="6" t="str">
        <v>천벌-연구 도면</v>
      </c>
      <c r="H121" s="31" t="str">
        <v>천리안-고분자 융합체</v>
      </c>
      <c r="I121" s="7" t="str">
        <v>얼티밋 에이잭스-안정화 장치(일반) 제이버-나선 촉매결정화촉매천벌-연구 도면천리안-고분자 융합체</v>
      </c>
    </row>
    <row r="122" spans="1:9" ht="26.25" x14ac:dyDescent="0.3">
      <c r="A122" s="47" t="str">
        <v>하기오스(어려움)</v>
      </c>
      <c r="B122" s="25">
        <v>117</v>
      </c>
      <c r="C122" s="44" t="str">
        <v>침투미션▶오래된 불가사의</v>
      </c>
      <c r="D122" s="27" t="str">
        <v>에너지활성체</v>
      </c>
      <c r="E122" s="6" t="str">
        <v>얼티밋 버니-안정화 장치</v>
      </c>
      <c r="F122" s="29" t="str">
        <v>(일반) 비에사-나선 촉매</v>
      </c>
      <c r="G122" s="6" t="str">
        <v>최후의 걸작-고분자 융합체</v>
      </c>
      <c r="H122" s="31" t="str">
        <v>왕의 수호창-연구 도면</v>
      </c>
      <c r="I122" s="7" t="str">
        <v>에너지활성체얼티밋 버니-안정화 장치(일반) 비에사-나선 촉매최후의 걸작-고분자 융합체왕의 수호창-연구 도면</v>
      </c>
    </row>
    <row r="123" spans="1:9" ht="26.25" x14ac:dyDescent="0.3">
      <c r="A123" s="47" t="str">
        <v>요새(어려움)</v>
      </c>
      <c r="B123" s="25">
        <v>118</v>
      </c>
      <c r="C123" s="44" t="str">
        <v>초소잠입▶얼어붙은 골짜기</v>
      </c>
      <c r="D123" s="27" t="str">
        <v>얼티밋 비에사-나선 촉매</v>
      </c>
      <c r="E123" s="6" t="str">
        <v>(일반) 밸비-강화세포</v>
      </c>
      <c r="F123" s="29" t="str">
        <v>결정화촉매</v>
      </c>
      <c r="G123" s="6" t="str">
        <v>관통하는 빛-고분자 융합체</v>
      </c>
      <c r="H123" s="31" t="str">
        <v>나제스트라-광섬유</v>
      </c>
      <c r="I123" s="7" t="str">
        <v>얼티밋 비에사-나선 촉매(일반) 밸비-강화세포결정화촉매관통하는 빛-고분자 융합체나제스트라-광섬유</v>
      </c>
    </row>
    <row r="124" spans="1:9" ht="26.25" x14ac:dyDescent="0.3">
      <c r="A124" s="47" t="str">
        <v>요새(어려움)</v>
      </c>
      <c r="B124" s="25">
        <v>119</v>
      </c>
      <c r="C124" s="44" t="str">
        <v>초소잠입▶얼어붙은 골짜기</v>
      </c>
      <c r="D124" s="27" t="str">
        <v>에너지활성체</v>
      </c>
      <c r="E124" s="6" t="str">
        <v>위대한 유산-연구 도면</v>
      </c>
      <c r="F124" s="29" t="str">
        <v>(일반) 제이버-강화세포</v>
      </c>
      <c r="G124" s="6" t="str">
        <v>청풍뎅이-나노 튜브</v>
      </c>
      <c r="H124" s="31" t="str">
        <v>(일반) 에이잭스-강화세포</v>
      </c>
      <c r="I124" s="7" t="str">
        <v>에너지활성체위대한 유산-연구 도면(일반) 제이버-강화세포청풍뎅이-나노 튜브(일반) 에이잭스-강화세포</v>
      </c>
    </row>
    <row r="125" spans="1:9" ht="26.25" x14ac:dyDescent="0.3">
      <c r="A125" s="47" t="str">
        <v>요새(어려움)</v>
      </c>
      <c r="B125" s="25">
        <v>120</v>
      </c>
      <c r="C125" s="44" t="str">
        <v>초소잠입▶고열원체 시설</v>
      </c>
      <c r="D125" s="27" t="str">
        <v>(일반) 유진-코드</v>
      </c>
      <c r="E125" s="6" t="str">
        <v>빛의 파도-광섬유</v>
      </c>
      <c r="F125" s="29" t="str">
        <v>결정화촉매</v>
      </c>
      <c r="G125" s="6" t="str">
        <v>(일반) 글레이-강화세포</v>
      </c>
      <c r="H125" s="31" t="str">
        <v>비밀정원-광섬유</v>
      </c>
      <c r="I125" s="7" t="str">
        <v>(일반) 유진-코드빛의 파도-광섬유결정화촉매(일반) 글레이-강화세포비밀정원-광섬유</v>
      </c>
    </row>
    <row r="126" spans="1:9" ht="26.25" x14ac:dyDescent="0.3">
      <c r="A126" s="47" t="str">
        <v>요새(어려움)</v>
      </c>
      <c r="B126" s="25">
        <v>121</v>
      </c>
      <c r="C126" s="44" t="str">
        <v>초소잠입▶고열원체 시설</v>
      </c>
      <c r="D126" s="27" t="str">
        <v>에너지활성체</v>
      </c>
      <c r="E126" s="6" t="str">
        <v>얼티밋 에이잭스-강화세포</v>
      </c>
      <c r="F126" s="29" t="str">
        <v>(일반) 에시모-강화세포</v>
      </c>
      <c r="G126" s="6" t="str">
        <v>천리안-광섬유</v>
      </c>
      <c r="H126" s="31" t="str">
        <v>집행자-연구 도면</v>
      </c>
      <c r="I126" s="7" t="str">
        <v>에너지활성체얼티밋 에이잭스-강화세포(일반) 에시모-강화세포천리안-광섬유집행자-연구 도면</v>
      </c>
    </row>
    <row r="127" spans="1:9" ht="26.25" x14ac:dyDescent="0.3">
      <c r="A127" s="47" t="str">
        <v>요새(어려움)</v>
      </c>
      <c r="B127" s="25">
        <v>122</v>
      </c>
      <c r="C127" s="44" t="str">
        <v>초소잠입▶방어선</v>
      </c>
      <c r="D127" s="27" t="str">
        <v>얼티밋 글레이-강화세포</v>
      </c>
      <c r="E127" s="6" t="str">
        <v>간파하는자-연구 도면</v>
      </c>
      <c r="F127" s="29" t="str">
        <v>결정화촉매</v>
      </c>
      <c r="G127" s="6" t="str">
        <v>검의 잔광-고분자 융합체</v>
      </c>
      <c r="H127" s="31" t="str">
        <v>(일반) 레픽-안정화 장치</v>
      </c>
      <c r="I127" s="7" t="str">
        <v>얼티밋 글레이-강화세포간파하는자-연구 도면결정화촉매검의 잔광-고분자 융합체(일반) 레픽-안정화 장치</v>
      </c>
    </row>
    <row r="128" spans="1:9" ht="26.25" x14ac:dyDescent="0.3">
      <c r="A128" s="47" t="str">
        <v>요새(어려움)</v>
      </c>
      <c r="B128" s="25">
        <v>123</v>
      </c>
      <c r="C128" s="44" t="str">
        <v>초소잠입▶방어선</v>
      </c>
      <c r="D128" s="27" t="str">
        <v>에너지활성체</v>
      </c>
      <c r="E128" s="6" t="str">
        <v>(일반) 카일-나선 촉매</v>
      </c>
      <c r="F128" s="29" t="str">
        <v>얼티밋 버니-나선 촉매</v>
      </c>
      <c r="G128" s="6" t="str">
        <v>비단뱀-연구 도면</v>
      </c>
      <c r="H128" s="31" t="str">
        <v>천벌-광섬유</v>
      </c>
      <c r="I128" s="7" t="str">
        <v>에너지활성체(일반) 카일-나선 촉매얼티밋 버니-나선 촉매비단뱀-연구 도면천벌-광섬유</v>
      </c>
    </row>
    <row r="129" spans="1:9" ht="26.25" x14ac:dyDescent="0.3">
      <c r="A129" s="47" t="str">
        <v>요새(어려움)</v>
      </c>
      <c r="B129" s="25">
        <v>124</v>
      </c>
      <c r="C129" s="44" t="str">
        <v>침투미션▶봉쇄 구역</v>
      </c>
      <c r="D129" s="27" t="str">
        <v>얼티밋 에이잭스-나선 촉매</v>
      </c>
      <c r="E129" s="6" t="str">
        <v>(일반) 글레이-코드</v>
      </c>
      <c r="F129" s="29" t="str">
        <v>결정화촉매</v>
      </c>
      <c r="G129" s="6" t="str">
        <v>복원된 유물-고분자 융합체</v>
      </c>
      <c r="H129" s="31" t="str">
        <v>간파하는자-광섬유</v>
      </c>
      <c r="I129" s="7" t="str">
        <v>얼티밋 에이잭스-나선 촉매(일반) 글레이-코드결정화촉매복원된 유물-고분자 융합체간파하는자-광섬유</v>
      </c>
    </row>
    <row r="130" spans="1:9" ht="26.25" x14ac:dyDescent="0.3">
      <c r="A130" s="47" t="str">
        <v>요새(어려움)</v>
      </c>
      <c r="B130" s="25">
        <v>125</v>
      </c>
      <c r="C130" s="44" t="str">
        <v>침투미션▶봉쇄 구역</v>
      </c>
      <c r="D130" s="27" t="str">
        <v>에너지활성체</v>
      </c>
      <c r="E130" s="6" t="str">
        <v>얼티밋 비에사-코드</v>
      </c>
      <c r="F130" s="29" t="str">
        <v>(일반) 유진-나선 촉매</v>
      </c>
      <c r="G130" s="6" t="str">
        <v>관통하는 빛-광섬유</v>
      </c>
      <c r="H130" s="31" t="str">
        <v>빛의 파도-고분자 융합체</v>
      </c>
      <c r="I130" s="7" t="str">
        <v>에너지활성체얼티밋 비에사-코드(일반) 유진-나선 촉매관통하는 빛-광섬유빛의 파도-고분자 융합체</v>
      </c>
    </row>
    <row r="131" spans="1:9" ht="26.25" x14ac:dyDescent="0.3">
      <c r="A131" s="47" t="str">
        <v>요새(어려움)</v>
      </c>
      <c r="B131" s="25">
        <v>126</v>
      </c>
      <c r="C131" s="44" t="str">
        <v>침투미션▶요새 핵심부</v>
      </c>
      <c r="D131" s="27" t="str">
        <v>얼티밋 글레이-코드</v>
      </c>
      <c r="E131" s="6" t="str">
        <v>(일반) 에이잭스-나선 촉매</v>
      </c>
      <c r="F131" s="29" t="str">
        <v>결정화촉매</v>
      </c>
      <c r="G131" s="6" t="str">
        <v>천벌-고분자 융합체</v>
      </c>
      <c r="H131" s="31" t="str">
        <v>위대한 유산-광섬유</v>
      </c>
      <c r="I131" s="7" t="str">
        <v>얼티밋 글레이-코드(일반) 에이잭스-나선 촉매결정화촉매천벌-고분자 융합체위대한 유산-광섬유</v>
      </c>
    </row>
    <row r="132" spans="1:9" ht="27" thickBot="1" x14ac:dyDescent="0.35">
      <c r="A132" s="48" t="str">
        <v>요새(어려움)</v>
      </c>
      <c r="B132" s="26">
        <v>127</v>
      </c>
      <c r="C132" s="45" t="str">
        <v>침투미션▶요새 핵심부</v>
      </c>
      <c r="D132" s="28" t="str">
        <v>에너지활성체</v>
      </c>
      <c r="E132" s="8" t="str">
        <v>(일반) 에시모-나선 촉매</v>
      </c>
      <c r="F132" s="30" t="str">
        <v>검의 잔광-나노 튜브</v>
      </c>
      <c r="G132" s="8" t="str">
        <v>(일반) 카일-안정화 장치</v>
      </c>
      <c r="H132" s="32" t="str">
        <v>청풍뎅이-연구 도면</v>
      </c>
      <c r="I132" s="7" t="str">
        <v>에너지활성체(일반) 에시모-나선 촉매검의 잔광-나노 튜브(일반) 카일-안정화 장치청풍뎅이-연구 도면</v>
      </c>
    </row>
  </sheetData>
  <sheetProtection formatCells="0" formatColumns="0" formatRows="0" insertColumns="0" insertRows="0" insertHyperlinks="0" deleteColumns="0" deleteRows="0"/>
  <mergeCells count="3">
    <mergeCell ref="A4:E4"/>
    <mergeCell ref="A1:E3"/>
    <mergeCell ref="F1:H3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autoPict="0" linkedCell="H4" r:id="rId5">
            <anchor moveWithCells="1">
              <from>
                <xdr:col>6</xdr:col>
                <xdr:colOff>95250</xdr:colOff>
                <xdr:row>0</xdr:row>
                <xdr:rowOff>152400</xdr:rowOff>
              </from>
              <to>
                <xdr:col>7</xdr:col>
                <xdr:colOff>2200275</xdr:colOff>
                <xdr:row>2</xdr:row>
                <xdr:rowOff>123825</xdr:rowOff>
              </to>
            </anchor>
          </controlPr>
        </control>
      </mc:Choice>
      <mc:Fallback>
        <control shapeId="1025" r:id="rId4" name="Tex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EF952-34F9-43E4-94B1-49FAC4AFE173}">
  <sheetPr codeName="Sheet2"/>
  <dimension ref="A1:AN130"/>
  <sheetViews>
    <sheetView zoomScale="85" zoomScaleNormal="85" workbookViewId="0">
      <selection activeCell="C9" sqref="C9"/>
    </sheetView>
  </sheetViews>
  <sheetFormatPr defaultColWidth="4.625" defaultRowHeight="18" x14ac:dyDescent="0.3"/>
  <cols>
    <col min="1" max="1" width="21.25" style="1" customWidth="1"/>
    <col min="2" max="2" width="9.625" style="1" customWidth="1"/>
    <col min="3" max="3" width="23.875" style="1" customWidth="1"/>
    <col min="4" max="4" width="23.375" style="1" customWidth="1"/>
    <col min="5" max="5" width="27" style="1" customWidth="1"/>
    <col min="6" max="6" width="23.25" style="1" customWidth="1"/>
    <col min="7" max="7" width="26.125" style="1" customWidth="1"/>
    <col min="8" max="8" width="24.125" style="1" customWidth="1"/>
    <col min="9" max="9" width="49.25" customWidth="1"/>
    <col min="10" max="11" width="4.625" style="1"/>
    <col min="12" max="12" width="5.75" style="1" customWidth="1"/>
    <col min="13" max="13" width="4.75" style="1" customWidth="1"/>
    <col min="14" max="19" width="4.625" style="1"/>
    <col min="20" max="20" width="23.875" style="1" customWidth="1"/>
    <col min="21" max="21" width="25.25" style="1" customWidth="1"/>
    <col min="22" max="22" width="20.5" style="1" customWidth="1"/>
    <col min="23" max="23" width="24" style="1" customWidth="1"/>
    <col min="24" max="24" width="23.125" style="1" customWidth="1"/>
    <col min="25" max="16384" width="4.625" style="1"/>
  </cols>
  <sheetData>
    <row r="1" spans="1:40" ht="33" customHeight="1" x14ac:dyDescent="0.3">
      <c r="A1" s="2" t="s">
        <v>0</v>
      </c>
      <c r="B1" s="49" t="s">
        <v>215</v>
      </c>
      <c r="C1" s="49" t="s">
        <v>145</v>
      </c>
      <c r="D1" s="50" t="s">
        <v>125</v>
      </c>
      <c r="E1" s="50" t="s">
        <v>126</v>
      </c>
      <c r="F1" s="50" t="s">
        <v>127</v>
      </c>
      <c r="G1" s="50" t="s">
        <v>213</v>
      </c>
      <c r="H1" s="51" t="s">
        <v>214</v>
      </c>
      <c r="I1" s="50" t="s">
        <v>216</v>
      </c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</row>
    <row r="2" spans="1:40" ht="19.5" customHeight="1" x14ac:dyDescent="0.3">
      <c r="A2" s="9" t="s">
        <v>129</v>
      </c>
      <c r="B2" s="10">
        <v>1</v>
      </c>
      <c r="C2" s="11" t="s">
        <v>150</v>
      </c>
      <c r="D2" s="12" t="s">
        <v>105</v>
      </c>
      <c r="E2" s="12" t="s">
        <v>104</v>
      </c>
      <c r="F2" s="13" t="s">
        <v>192</v>
      </c>
      <c r="G2" s="12" t="s">
        <v>8</v>
      </c>
      <c r="H2" s="14" t="s">
        <v>103</v>
      </c>
      <c r="I2" s="15" t="str">
        <f>비정형목록[[#This Row],[3%'[6%']]]&amp;비정형목록[[#This Row],[6%'[10%']]]&amp;비정형목록[[#This Row],[15%'[20%']]]&amp;비정형목록[[#This Row],[38% '[32%']]]&amp;비정형목록[[#This Row],[38% ~ '[32%']]]</f>
        <v>얼티밋 레픽-안정화 장치최후의 걸작-나노 튜브결정화촉매 관통하는 빛-나노 튜브나제스트라-연구 도면</v>
      </c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1:40" ht="18.75" customHeight="1" x14ac:dyDescent="0.3">
      <c r="A3" s="9" t="s">
        <v>129</v>
      </c>
      <c r="B3" s="10">
        <v>2</v>
      </c>
      <c r="C3" s="11" t="s">
        <v>174</v>
      </c>
      <c r="D3" s="16" t="s">
        <v>194</v>
      </c>
      <c r="E3" s="12" t="s">
        <v>16</v>
      </c>
      <c r="F3" s="12" t="s">
        <v>18</v>
      </c>
      <c r="G3" s="12" t="s">
        <v>22</v>
      </c>
      <c r="H3" s="14" t="s">
        <v>78</v>
      </c>
      <c r="I3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에너지활성체검의 잔광-고분자 융합체그렉의 뒤바뀐-광섬유산산조각-광섬유(일반) 글레이-코드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1:40" ht="18.75" customHeight="1" x14ac:dyDescent="0.3">
      <c r="A4" s="9" t="s">
        <v>129</v>
      </c>
      <c r="B4" s="10">
        <v>3</v>
      </c>
      <c r="C4" s="11" t="s">
        <v>175</v>
      </c>
      <c r="D4" s="12" t="s">
        <v>195</v>
      </c>
      <c r="E4" s="12" t="s">
        <v>196</v>
      </c>
      <c r="F4" s="13" t="s">
        <v>193</v>
      </c>
      <c r="G4" s="12" t="s">
        <v>26</v>
      </c>
      <c r="H4" s="14" t="s">
        <v>13</v>
      </c>
      <c r="I4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제이버-강화세포(일반) 엔조-강화세포결정화촉매알비온 기병총-나노 튜브나제스트라-고분자 융합체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ht="18.75" customHeight="1" x14ac:dyDescent="0.3">
      <c r="A5" s="9" t="s">
        <v>129</v>
      </c>
      <c r="B5" s="10">
        <v>4</v>
      </c>
      <c r="C5" s="11" t="s">
        <v>146</v>
      </c>
      <c r="D5" s="12" t="s">
        <v>30</v>
      </c>
      <c r="E5" s="12" t="s">
        <v>197</v>
      </c>
      <c r="F5" s="13" t="s">
        <v>193</v>
      </c>
      <c r="G5" s="12" t="s">
        <v>79</v>
      </c>
      <c r="H5" s="14" t="s">
        <v>36</v>
      </c>
      <c r="I5" s="12" t="str">
        <f>비정형목록[[#This Row],[3%'[6%']]]&amp;비정형목록[[#This Row],[6%'[10%']]]&amp;비정형목록[[#This Row],[15%'[20%']]]&amp;비정형목록[[#This Row],[38% '[32%']]]&amp;비정형목록[[#This Row],[38% ~ '[32%']]]</f>
        <v>비밀정원-나노 튜브(일반) 비에사-강화세포결정화촉매(일반) 레픽-안정화 장치빛의 파도-고분자 융합체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ht="18.75" customHeight="1" x14ac:dyDescent="0.3">
      <c r="A6" s="9" t="s">
        <v>129</v>
      </c>
      <c r="B6" s="10">
        <v>5</v>
      </c>
      <c r="C6" s="11" t="s">
        <v>146</v>
      </c>
      <c r="D6" s="16" t="s">
        <v>194</v>
      </c>
      <c r="E6" s="12" t="s">
        <v>71</v>
      </c>
      <c r="F6" s="12" t="s">
        <v>198</v>
      </c>
      <c r="G6" s="12" t="s">
        <v>44</v>
      </c>
      <c r="H6" s="14" t="s">
        <v>5</v>
      </c>
      <c r="I6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에너지활성체집행자-나노 튜브(일반) 에이잭스-강화세포비단뱀-광섬유최후의 걸작-고분자 융합체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ht="18.75" customHeight="1" x14ac:dyDescent="0.3">
      <c r="A7" s="9" t="s">
        <v>130</v>
      </c>
      <c r="B7" s="10">
        <v>6</v>
      </c>
      <c r="C7" s="11" t="s">
        <v>151</v>
      </c>
      <c r="D7" s="16" t="s">
        <v>194</v>
      </c>
      <c r="E7" s="12" t="s">
        <v>2</v>
      </c>
      <c r="F7" s="12" t="s">
        <v>23</v>
      </c>
      <c r="G7" s="12" t="s">
        <v>40</v>
      </c>
      <c r="H7" s="14" t="s">
        <v>80</v>
      </c>
      <c r="I7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레픽-나선 촉매산산조각-연구 도면복원된 유물-고분자 융합체(일반) 밸비-코드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ht="18" customHeight="1" x14ac:dyDescent="0.3">
      <c r="A8" s="9" t="s">
        <v>130</v>
      </c>
      <c r="B8" s="10">
        <v>7</v>
      </c>
      <c r="C8" s="11" t="s">
        <v>152</v>
      </c>
      <c r="D8" s="12" t="s">
        <v>81</v>
      </c>
      <c r="E8" s="12" t="s">
        <v>48</v>
      </c>
      <c r="F8" s="13" t="s">
        <v>193</v>
      </c>
      <c r="G8" s="12" t="s">
        <v>13</v>
      </c>
      <c r="H8" s="14" t="s">
        <v>27</v>
      </c>
      <c r="I8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카일-코드비단뱀-나노 튜브결정화촉매나제스트라-고분자 융합체알비온 기병총-연구 도면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1:40" ht="18" customHeight="1" x14ac:dyDescent="0.3">
      <c r="A9" s="9" t="s">
        <v>130</v>
      </c>
      <c r="B9" s="10">
        <v>8</v>
      </c>
      <c r="C9" s="11" t="s">
        <v>153</v>
      </c>
      <c r="D9" s="16" t="s">
        <v>194</v>
      </c>
      <c r="E9" s="12" t="s">
        <v>49</v>
      </c>
      <c r="F9" s="12" t="s">
        <v>19</v>
      </c>
      <c r="G9" s="12" t="s">
        <v>82</v>
      </c>
      <c r="H9" s="14" t="s">
        <v>9</v>
      </c>
      <c r="I9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에너지활성체왕의 수호창-고분자 융합체그렉의 뒤바뀐-고분자 융합체(일반) 비에사-나선 촉매관통하는 빛-고분자 융합체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1:40" ht="18" customHeight="1" x14ac:dyDescent="0.3">
      <c r="A10" s="9" t="s">
        <v>130</v>
      </c>
      <c r="B10" s="10">
        <v>9</v>
      </c>
      <c r="C10" s="11" t="s">
        <v>176</v>
      </c>
      <c r="D10" s="12" t="s">
        <v>199</v>
      </c>
      <c r="E10" s="12" t="s">
        <v>50</v>
      </c>
      <c r="F10" s="13" t="s">
        <v>193</v>
      </c>
      <c r="G10" s="12" t="s">
        <v>83</v>
      </c>
      <c r="H10" s="14" t="s">
        <v>44</v>
      </c>
      <c r="I10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버니-강화세포왕의 수호창-광섬유결정화촉매(일반) 밸비-나선 촉매비단뱀-광섬유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18" customHeight="1" x14ac:dyDescent="0.3">
      <c r="A11" s="9" t="s">
        <v>130</v>
      </c>
      <c r="B11" s="10">
        <v>10</v>
      </c>
      <c r="C11" s="11" t="s">
        <v>177</v>
      </c>
      <c r="D11" s="16" t="s">
        <v>194</v>
      </c>
      <c r="E11" s="12" t="s">
        <v>65</v>
      </c>
      <c r="F11" s="12" t="s">
        <v>84</v>
      </c>
      <c r="G11" s="12" t="s">
        <v>12</v>
      </c>
      <c r="H11" s="14" t="s">
        <v>59</v>
      </c>
      <c r="I11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에너지활성체청풍뎅이-고분자 융합체(일반) 레픽-나선 촉매나제스트라-연구 도면천벌-광섬유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8" customHeight="1" x14ac:dyDescent="0.3">
      <c r="A12" s="9" t="s">
        <v>130</v>
      </c>
      <c r="B12" s="10">
        <v>11</v>
      </c>
      <c r="C12" s="11" t="s">
        <v>147</v>
      </c>
      <c r="D12" s="12" t="s">
        <v>60</v>
      </c>
      <c r="E12" s="12" t="s">
        <v>57</v>
      </c>
      <c r="F12" s="13" t="s">
        <v>193</v>
      </c>
      <c r="G12" s="12" t="s">
        <v>85</v>
      </c>
      <c r="H12" s="14" t="s">
        <v>4</v>
      </c>
      <c r="I12" s="12" t="str">
        <f>비정형목록[[#This Row],[3%'[6%']]]&amp;비정형목록[[#This Row],[6%'[10%']]]&amp;비정형목록[[#This Row],[15%'[20%']]]&amp;비정형목록[[#This Row],[38% '[32%']]]&amp;비정형목록[[#This Row],[38% ~ '[32%']]]</f>
        <v>간파하는자-고분자 융합체천벌-고분자 융합체결정화촉매(일반) 엔조-나선 촉매최후의 걸작-나노 튜브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18.75" customHeight="1" x14ac:dyDescent="0.3">
      <c r="A13" s="9" t="s">
        <v>130</v>
      </c>
      <c r="B13" s="10">
        <v>12</v>
      </c>
      <c r="C13" s="11" t="s">
        <v>147</v>
      </c>
      <c r="D13" s="16" t="s">
        <v>194</v>
      </c>
      <c r="E13" s="12" t="s">
        <v>75</v>
      </c>
      <c r="F13" s="12" t="s">
        <v>200</v>
      </c>
      <c r="G13" s="12" t="s">
        <v>20</v>
      </c>
      <c r="H13" s="14" t="s">
        <v>201</v>
      </c>
      <c r="I13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에너지활성체위대한 유산-광섬유(일반) 레픽-강화세포그렉의 뒤바뀐-연구 도면(일반) 글레이-강화세포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8" customHeight="1" x14ac:dyDescent="0.3">
      <c r="A14" s="9" t="s">
        <v>131</v>
      </c>
      <c r="B14" s="10">
        <v>13</v>
      </c>
      <c r="C14" s="11" t="s">
        <v>154</v>
      </c>
      <c r="D14" s="12" t="s">
        <v>86</v>
      </c>
      <c r="E14" s="12" t="s">
        <v>87</v>
      </c>
      <c r="F14" s="12" t="s">
        <v>200</v>
      </c>
      <c r="G14" s="12" t="s">
        <v>50</v>
      </c>
      <c r="H14" s="14" t="s">
        <v>6</v>
      </c>
      <c r="I14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레픽-코드(일반) 글레이-안정화 장치(일반) 레픽-강화세포왕의 수호창-광섬유최후의 걸작-광섬유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8.75" customHeight="1" x14ac:dyDescent="0.3">
      <c r="A15" s="9" t="s">
        <v>131</v>
      </c>
      <c r="B15" s="10">
        <v>14</v>
      </c>
      <c r="C15" s="11" t="s">
        <v>155</v>
      </c>
      <c r="D15" s="16" t="s">
        <v>194</v>
      </c>
      <c r="E15" s="12" t="s">
        <v>61</v>
      </c>
      <c r="F15" s="12" t="s">
        <v>64</v>
      </c>
      <c r="G15" s="12" t="s">
        <v>88</v>
      </c>
      <c r="H15" s="14" t="s">
        <v>24</v>
      </c>
      <c r="I15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에너지활성체간파하는자-연구 도면천벌-연구 도면(일반) 비에사-안정화 장치산산조각-나노 튜브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8.75" customHeight="1" x14ac:dyDescent="0.3">
      <c r="A16" s="9" t="s">
        <v>131</v>
      </c>
      <c r="B16" s="10">
        <v>15</v>
      </c>
      <c r="C16" s="11" t="s">
        <v>156</v>
      </c>
      <c r="D16" s="12" t="s">
        <v>89</v>
      </c>
      <c r="E16" s="12" t="s">
        <v>40</v>
      </c>
      <c r="F16" s="13" t="s">
        <v>193</v>
      </c>
      <c r="G16" s="12" t="s">
        <v>26</v>
      </c>
      <c r="H16" s="14" t="s">
        <v>14</v>
      </c>
      <c r="I16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에시모-나선 촉매복원된 유물-고분자 융합체결정화촉매알비온 기병총-나노 튜브나제스트라-나노 튜브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ht="18.75" customHeight="1" x14ac:dyDescent="0.3">
      <c r="A17" s="9" t="s">
        <v>131</v>
      </c>
      <c r="B17" s="10">
        <v>16</v>
      </c>
      <c r="C17" s="11" t="s">
        <v>178</v>
      </c>
      <c r="D17" s="16" t="s">
        <v>194</v>
      </c>
      <c r="E17" s="12" t="s">
        <v>31</v>
      </c>
      <c r="F17" s="12" t="s">
        <v>37</v>
      </c>
      <c r="G17" s="12" t="s">
        <v>28</v>
      </c>
      <c r="H17" s="14" t="s">
        <v>202</v>
      </c>
      <c r="I17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에너지활성체비밀정원-고분자 융합체빛의 파도-광섬유알비온 기병총-고분자 융합체(일반) 밸비-강화세포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ht="18" customHeight="1" x14ac:dyDescent="0.3">
      <c r="A18" s="9" t="s">
        <v>131</v>
      </c>
      <c r="B18" s="10">
        <v>17</v>
      </c>
      <c r="C18" s="11" t="s">
        <v>191</v>
      </c>
      <c r="D18" s="12" t="s">
        <v>53</v>
      </c>
      <c r="E18" s="12" t="s">
        <v>90</v>
      </c>
      <c r="F18" s="13" t="s">
        <v>193</v>
      </c>
      <c r="G18" s="12" t="s">
        <v>15</v>
      </c>
      <c r="H18" s="14" t="s">
        <v>23</v>
      </c>
      <c r="I18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버니-나선 촉매(일반) 카일-안정화 장치결정화촉매나제스트라-광섬유산산조각-연구 도면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ht="18.75" customHeight="1" x14ac:dyDescent="0.3">
      <c r="A19" s="9" t="s">
        <v>131</v>
      </c>
      <c r="B19" s="10">
        <v>18</v>
      </c>
      <c r="C19" s="11" t="s">
        <v>148</v>
      </c>
      <c r="D19" s="12" t="s">
        <v>62</v>
      </c>
      <c r="E19" s="12" t="s">
        <v>91</v>
      </c>
      <c r="F19" s="13" t="s">
        <v>193</v>
      </c>
      <c r="G19" s="12" t="s">
        <v>7</v>
      </c>
      <c r="H19" s="14" t="s">
        <v>21</v>
      </c>
      <c r="I19" s="12" t="str">
        <f>비정형목록[[#This Row],[3%'[6%']]]&amp;비정형목록[[#This Row],[6%'[10%']]]&amp;비정형목록[[#This Row],[15%'[20%']]]&amp;비정형목록[[#This Row],[38% '[32%']]]&amp;비정형목록[[#This Row],[38% ~ '[32%']]]</f>
        <v>간파하는자-광섬유(일반) 비에사-코드결정화촉매최후의 걸작-연구 도면그렉의 뒤바뀐-나노 튜브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ht="18.75" customHeight="1" x14ac:dyDescent="0.3">
      <c r="A20" s="9" t="s">
        <v>131</v>
      </c>
      <c r="B20" s="10">
        <v>19</v>
      </c>
      <c r="C20" s="11" t="s">
        <v>148</v>
      </c>
      <c r="D20" s="16" t="s">
        <v>194</v>
      </c>
      <c r="E20" s="12" t="s">
        <v>92</v>
      </c>
      <c r="F20" s="12" t="s">
        <v>10</v>
      </c>
      <c r="G20" s="12" t="s">
        <v>66</v>
      </c>
      <c r="H20" s="14" t="s">
        <v>79</v>
      </c>
      <c r="I20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에이잭스-코드관통하는 빛-연구 도면청풍뎅이-나노 튜브(일반) 레픽-안정화 장치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ht="18.75" customHeight="1" x14ac:dyDescent="0.3">
      <c r="A21" s="9" t="s">
        <v>132</v>
      </c>
      <c r="B21" s="10">
        <v>20</v>
      </c>
      <c r="C21" s="11" t="s">
        <v>157</v>
      </c>
      <c r="D21" s="16" t="s">
        <v>194</v>
      </c>
      <c r="E21" s="12" t="s">
        <v>72</v>
      </c>
      <c r="F21" s="12" t="s">
        <v>41</v>
      </c>
      <c r="G21" s="12" t="s">
        <v>93</v>
      </c>
      <c r="H21" s="14" t="s">
        <v>29</v>
      </c>
      <c r="I21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에너지활성체집행자-광섬유복원된 유물-광섬유(일반) 밸비-안정화 장치알비온 기병총-광섬유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ht="18" customHeight="1" x14ac:dyDescent="0.3">
      <c r="A22" s="9" t="s">
        <v>132</v>
      </c>
      <c r="B22" s="10">
        <v>21</v>
      </c>
      <c r="C22" s="11" t="s">
        <v>158</v>
      </c>
      <c r="D22" s="12" t="s">
        <v>3</v>
      </c>
      <c r="E22" s="12" t="s">
        <v>11</v>
      </c>
      <c r="F22" s="13" t="s">
        <v>193</v>
      </c>
      <c r="G22" s="12" t="s">
        <v>15</v>
      </c>
      <c r="H22" s="14" t="s">
        <v>85</v>
      </c>
      <c r="I22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레픽-코드관통하는 빛-광섬유결정화촉매나제스트라-광섬유(일반) 엔조-나선 촉매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1:40" ht="18" customHeight="1" x14ac:dyDescent="0.3">
      <c r="A23" s="9" t="s">
        <v>132</v>
      </c>
      <c r="B23" s="10">
        <v>22</v>
      </c>
      <c r="C23" s="11" t="s">
        <v>179</v>
      </c>
      <c r="D23" s="16" t="s">
        <v>194</v>
      </c>
      <c r="E23" s="12" t="s">
        <v>203</v>
      </c>
      <c r="F23" s="12" t="s">
        <v>56</v>
      </c>
      <c r="G23" s="12" t="s">
        <v>14</v>
      </c>
      <c r="H23" s="14" t="s">
        <v>24</v>
      </c>
      <c r="I23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에시모-강화세포천벌-나노 튜브나제스트라-나노 튜브산산조각-나노 튜브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1:40" ht="18" customHeight="1" x14ac:dyDescent="0.3">
      <c r="A24" s="9" t="s">
        <v>132</v>
      </c>
      <c r="B24" s="10">
        <v>23</v>
      </c>
      <c r="C24" s="11" t="s">
        <v>180</v>
      </c>
      <c r="D24" s="12" t="s">
        <v>67</v>
      </c>
      <c r="E24" s="12" t="s">
        <v>83</v>
      </c>
      <c r="F24" s="13" t="s">
        <v>193</v>
      </c>
      <c r="G24" s="12" t="s">
        <v>42</v>
      </c>
      <c r="H24" s="14" t="s">
        <v>18</v>
      </c>
      <c r="I24" s="12" t="str">
        <f>비정형목록[[#This Row],[3%'[6%']]]&amp;비정형목록[[#This Row],[6%'[10%']]]&amp;비정형목록[[#This Row],[15%'[20%']]]&amp;비정형목록[[#This Row],[38% '[32%']]]&amp;비정형목록[[#This Row],[38% ~ '[32%']]]</f>
        <v>청풍뎅이-연구 도면(일반) 밸비-나선 촉매결정화촉매복원된 유물-나노 튜브그렉의 뒤바뀐-광섬유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1:40" ht="18" customHeight="1" x14ac:dyDescent="0.3">
      <c r="A25" s="9" t="s">
        <v>132</v>
      </c>
      <c r="B25" s="10">
        <v>24</v>
      </c>
      <c r="C25" s="11" t="s">
        <v>146</v>
      </c>
      <c r="D25" s="12" t="s">
        <v>54</v>
      </c>
      <c r="E25" s="12" t="s">
        <v>88</v>
      </c>
      <c r="F25" s="13" t="s">
        <v>193</v>
      </c>
      <c r="G25" s="12" t="s">
        <v>22</v>
      </c>
      <c r="H25" s="14" t="s">
        <v>12</v>
      </c>
      <c r="I25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버니-안정화 장치(일반) 비에사-안정화 장치결정화촉매산산조각-광섬유나제스트라-연구 도면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1:40" ht="18.75" customHeight="1" x14ac:dyDescent="0.3">
      <c r="A26" s="9" t="s">
        <v>132</v>
      </c>
      <c r="B26" s="10">
        <v>25</v>
      </c>
      <c r="C26" s="11" t="s">
        <v>146</v>
      </c>
      <c r="D26" s="16" t="s">
        <v>194</v>
      </c>
      <c r="E26" s="12" t="s">
        <v>45</v>
      </c>
      <c r="F26" s="12" t="s">
        <v>68</v>
      </c>
      <c r="G26" s="12" t="s">
        <v>94</v>
      </c>
      <c r="H26" s="14" t="s">
        <v>15</v>
      </c>
      <c r="I26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에너지활성체비단뱀-연구 도면청풍뎅이-광섬유(일반) 엔조-코드나제스트라-광섬유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1:40" ht="18.75" customHeight="1" x14ac:dyDescent="0.3">
      <c r="A27" s="9" t="s">
        <v>133</v>
      </c>
      <c r="B27" s="10">
        <v>26</v>
      </c>
      <c r="C27" s="11" t="s">
        <v>159</v>
      </c>
      <c r="D27" s="16" t="s">
        <v>194</v>
      </c>
      <c r="E27" s="12" t="s">
        <v>204</v>
      </c>
      <c r="F27" s="12" t="s">
        <v>17</v>
      </c>
      <c r="G27" s="12" t="s">
        <v>66</v>
      </c>
      <c r="H27" s="14" t="s">
        <v>83</v>
      </c>
      <c r="I27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레픽-강화세포검의 잔광-광섬유청풍뎅이-나노 튜브(일반) 밸비-나선 촉매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1:40" ht="18.75" customHeight="1" x14ac:dyDescent="0.3">
      <c r="A28" s="9" t="s">
        <v>133</v>
      </c>
      <c r="B28" s="10">
        <v>27</v>
      </c>
      <c r="C28" s="11" t="s">
        <v>160</v>
      </c>
      <c r="D28" s="12" t="s">
        <v>62</v>
      </c>
      <c r="E28" s="12" t="s">
        <v>25</v>
      </c>
      <c r="F28" s="13" t="s">
        <v>193</v>
      </c>
      <c r="G28" s="12" t="s">
        <v>198</v>
      </c>
      <c r="H28" s="14" t="s">
        <v>28</v>
      </c>
      <c r="I28" s="12" t="str">
        <f>비정형목록[[#This Row],[3%'[6%']]]&amp;비정형목록[[#This Row],[6%'[10%']]]&amp;비정형목록[[#This Row],[15%'[20%']]]&amp;비정형목록[[#This Row],[38% '[32%']]]&amp;비정형목록[[#This Row],[38% ~ '[32%']]]</f>
        <v>간파하는자-광섬유산산조각-고분자 융합체결정화촉매(일반) 에이잭스-강화세포알비온 기병총-고분자 융합체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</row>
    <row r="29" spans="1:40" ht="33" x14ac:dyDescent="0.3">
      <c r="A29" s="9" t="s">
        <v>133</v>
      </c>
      <c r="B29" s="10">
        <v>28</v>
      </c>
      <c r="C29" s="11" t="s">
        <v>161</v>
      </c>
      <c r="D29" s="16" t="s">
        <v>194</v>
      </c>
      <c r="E29" s="12" t="s">
        <v>95</v>
      </c>
      <c r="F29" s="12" t="s">
        <v>21</v>
      </c>
      <c r="G29" s="12" t="s">
        <v>23</v>
      </c>
      <c r="H29" s="14" t="s">
        <v>196</v>
      </c>
      <c r="I29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글레이-나선 촉매그렉의 뒤바뀐-나노 튜브산산조각-연구 도면(일반) 엔조-강화세포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</row>
    <row r="30" spans="1:40" ht="33" x14ac:dyDescent="0.3">
      <c r="A30" s="9" t="s">
        <v>133</v>
      </c>
      <c r="B30" s="10">
        <v>29</v>
      </c>
      <c r="C30" s="11" t="s">
        <v>181</v>
      </c>
      <c r="D30" s="12" t="s">
        <v>32</v>
      </c>
      <c r="E30" s="12" t="s">
        <v>46</v>
      </c>
      <c r="F30" s="13" t="s">
        <v>193</v>
      </c>
      <c r="G30" s="12" t="s">
        <v>93</v>
      </c>
      <c r="H30" s="14" t="s">
        <v>19</v>
      </c>
      <c r="I30" s="12" t="str">
        <f>비정형목록[[#This Row],[3%'[6%']]]&amp;비정형목록[[#This Row],[6%'[10%']]]&amp;비정형목록[[#This Row],[15%'[20%']]]&amp;비정형목록[[#This Row],[38% '[32%']]]&amp;비정형목록[[#This Row],[38% ~ '[32%']]]</f>
        <v>비밀정원-광섬유비단뱀-고분자 융합체결정화촉매(일반) 밸비-안정화 장치그렉의 뒤바뀐-고분자 융합체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</row>
    <row r="31" spans="1:40" ht="33" x14ac:dyDescent="0.3">
      <c r="A31" s="9" t="s">
        <v>133</v>
      </c>
      <c r="B31" s="10">
        <v>30</v>
      </c>
      <c r="C31" s="11" t="s">
        <v>182</v>
      </c>
      <c r="D31" s="16" t="s">
        <v>194</v>
      </c>
      <c r="E31" s="12" t="s">
        <v>69</v>
      </c>
      <c r="F31" s="12" t="s">
        <v>91</v>
      </c>
      <c r="G31" s="12" t="s">
        <v>29</v>
      </c>
      <c r="H31" s="14" t="s">
        <v>7</v>
      </c>
      <c r="I31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에너지활성체천리안-광섬유(일반) 비에사-코드알비온 기병총-광섬유최후의 걸작-연구 도면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</row>
    <row r="32" spans="1:40" ht="33" x14ac:dyDescent="0.3">
      <c r="A32" s="9" t="s">
        <v>133</v>
      </c>
      <c r="B32" s="10">
        <v>31</v>
      </c>
      <c r="C32" s="11" t="s">
        <v>148</v>
      </c>
      <c r="D32" s="12" t="s">
        <v>96</v>
      </c>
      <c r="E32" s="12" t="s">
        <v>73</v>
      </c>
      <c r="F32" s="13" t="s">
        <v>193</v>
      </c>
      <c r="G32" s="12" t="s">
        <v>7</v>
      </c>
      <c r="H32" s="14" t="s">
        <v>27</v>
      </c>
      <c r="I32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에이잭스-나선 촉매집행자-고분자 융합체결정화촉매최후의 걸작-연구 도면알비온 기병총-연구 도면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</row>
    <row r="33" spans="1:40" ht="33" x14ac:dyDescent="0.3">
      <c r="A33" s="9" t="s">
        <v>133</v>
      </c>
      <c r="B33" s="10">
        <v>32</v>
      </c>
      <c r="C33" s="11" t="s">
        <v>148</v>
      </c>
      <c r="D33" s="16" t="s">
        <v>194</v>
      </c>
      <c r="E33" s="12" t="s">
        <v>38</v>
      </c>
      <c r="F33" s="12" t="s">
        <v>33</v>
      </c>
      <c r="G33" s="12" t="s">
        <v>80</v>
      </c>
      <c r="H33" s="14" t="s">
        <v>42</v>
      </c>
      <c r="I33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에너지활성체빛의 파도-연구 도면비밀정원-연구 도면(일반) 밸비-코드복원된 유물-나노 튜브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</row>
    <row r="34" spans="1:40" ht="18" customHeight="1" x14ac:dyDescent="0.3">
      <c r="A34" s="9" t="s">
        <v>134</v>
      </c>
      <c r="B34" s="10">
        <v>33</v>
      </c>
      <c r="C34" s="11" t="s">
        <v>162</v>
      </c>
      <c r="D34" s="12" t="s">
        <v>97</v>
      </c>
      <c r="E34" s="12" t="s">
        <v>43</v>
      </c>
      <c r="F34" s="13" t="s">
        <v>193</v>
      </c>
      <c r="G34" s="12" t="s">
        <v>202</v>
      </c>
      <c r="H34" s="14" t="s">
        <v>9</v>
      </c>
      <c r="I34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유진-나선 촉매복원된 유물-연구 도면결정화촉매(일반) 밸비-강화세포관통하는 빛-고분자 융합체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</row>
    <row r="35" spans="1:40" ht="18.75" customHeight="1" x14ac:dyDescent="0.3">
      <c r="A35" s="9" t="s">
        <v>134</v>
      </c>
      <c r="B35" s="10">
        <v>34</v>
      </c>
      <c r="C35" s="11" t="s">
        <v>163</v>
      </c>
      <c r="D35" s="16" t="s">
        <v>194</v>
      </c>
      <c r="E35" s="12" t="s">
        <v>31</v>
      </c>
      <c r="F35" s="12" t="s">
        <v>5</v>
      </c>
      <c r="G35" s="12" t="s">
        <v>18</v>
      </c>
      <c r="H35" s="14" t="s">
        <v>197</v>
      </c>
      <c r="I35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에너지활성체비밀정원-고분자 융합체최후의 걸작-고분자 융합체그렉의 뒤바뀐-광섬유(일반) 비에사-강화세포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</row>
    <row r="36" spans="1:40" ht="18" customHeight="1" x14ac:dyDescent="0.3">
      <c r="A36" s="9" t="s">
        <v>134</v>
      </c>
      <c r="B36" s="10">
        <v>35</v>
      </c>
      <c r="C36" s="11" t="s">
        <v>164</v>
      </c>
      <c r="D36" s="12" t="s">
        <v>205</v>
      </c>
      <c r="E36" s="12" t="s">
        <v>68</v>
      </c>
      <c r="F36" s="13" t="s">
        <v>193</v>
      </c>
      <c r="G36" s="12" t="s">
        <v>94</v>
      </c>
      <c r="H36" s="14" t="s">
        <v>51</v>
      </c>
      <c r="I36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에이잭스-강화세포청풍뎅이-광섬유결정화촉매(일반) 엔조-코드왕의 수호창-나노 튜브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</row>
    <row r="37" spans="1:40" ht="18" customHeight="1" x14ac:dyDescent="0.3">
      <c r="A37" s="9" t="s">
        <v>134</v>
      </c>
      <c r="B37" s="10">
        <v>36</v>
      </c>
      <c r="C37" s="11" t="s">
        <v>183</v>
      </c>
      <c r="D37" s="16" t="s">
        <v>194</v>
      </c>
      <c r="E37" s="12" t="s">
        <v>71</v>
      </c>
      <c r="F37" s="12" t="s">
        <v>80</v>
      </c>
      <c r="G37" s="12" t="s">
        <v>56</v>
      </c>
      <c r="H37" s="14" t="s">
        <v>25</v>
      </c>
      <c r="I37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에너지활성체집행자-나노 튜브(일반) 밸비-코드천벌-나노 튜브산산조각-고분자 융합체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</row>
    <row r="38" spans="1:40" ht="18" customHeight="1" x14ac:dyDescent="0.3">
      <c r="A38" s="9" t="s">
        <v>134</v>
      </c>
      <c r="B38" s="10">
        <v>37</v>
      </c>
      <c r="C38" s="11" t="s">
        <v>184</v>
      </c>
      <c r="D38" s="12" t="s">
        <v>74</v>
      </c>
      <c r="E38" s="12" t="s">
        <v>27</v>
      </c>
      <c r="F38" s="13" t="s">
        <v>193</v>
      </c>
      <c r="G38" s="12" t="s">
        <v>41</v>
      </c>
      <c r="H38" s="14" t="s">
        <v>85</v>
      </c>
      <c r="I38" s="12" t="str">
        <f>비정형목록[[#This Row],[3%'[6%']]]&amp;비정형목록[[#This Row],[6%'[10%']]]&amp;비정형목록[[#This Row],[15%'[20%']]]&amp;비정형목록[[#This Row],[38% '[32%']]]&amp;비정형목록[[#This Row],[38% ~ '[32%']]]</f>
        <v>집행자-연구 도면알비온 기병총-연구 도면결정화촉매복원된 유물-광섬유(일반) 엔조-나선 촉매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</row>
    <row r="39" spans="1:40" ht="18" customHeight="1" x14ac:dyDescent="0.3">
      <c r="A39" s="9" t="s">
        <v>134</v>
      </c>
      <c r="B39" s="10">
        <v>38</v>
      </c>
      <c r="C39" s="11" t="s">
        <v>147</v>
      </c>
      <c r="D39" s="12" t="s">
        <v>34</v>
      </c>
      <c r="E39" s="12" t="s">
        <v>63</v>
      </c>
      <c r="F39" s="13" t="s">
        <v>193</v>
      </c>
      <c r="G39" s="12" t="s">
        <v>57</v>
      </c>
      <c r="H39" s="14" t="s">
        <v>22</v>
      </c>
      <c r="I39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비에사-코드간파하는자-나노 튜브결정화촉매천벌-고분자 융합체산산조각-광섬유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</row>
    <row r="40" spans="1:40" ht="18.75" customHeight="1" x14ac:dyDescent="0.3">
      <c r="A40" s="9" t="s">
        <v>134</v>
      </c>
      <c r="B40" s="10">
        <v>39</v>
      </c>
      <c r="C40" s="11" t="s">
        <v>147</v>
      </c>
      <c r="D40" s="16" t="s">
        <v>194</v>
      </c>
      <c r="E40" s="12" t="s">
        <v>69</v>
      </c>
      <c r="F40" s="12" t="s">
        <v>47</v>
      </c>
      <c r="G40" s="12" t="s">
        <v>98</v>
      </c>
      <c r="H40" s="14" t="s">
        <v>39</v>
      </c>
      <c r="I40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에너지활성체천리안-광섬유비단뱀-나노 튜브(일반) 엔조-안정화 장치빛의 파도-나노 튜브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</row>
    <row r="41" spans="1:40" ht="18" customHeight="1" x14ac:dyDescent="0.3">
      <c r="A41" s="9" t="s">
        <v>135</v>
      </c>
      <c r="B41" s="10">
        <v>40</v>
      </c>
      <c r="C41" s="11" t="s">
        <v>165</v>
      </c>
      <c r="D41" s="16" t="s">
        <v>194</v>
      </c>
      <c r="E41" s="12" t="s">
        <v>52</v>
      </c>
      <c r="F41" s="12" t="s">
        <v>8</v>
      </c>
      <c r="G41" s="12" t="s">
        <v>40</v>
      </c>
      <c r="H41" s="14" t="s">
        <v>98</v>
      </c>
      <c r="I41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에너지활성체왕의 수호창-연구 도면관통하는 빛-나노 튜브복원된 유물-고분자 융합체(일반) 엔조-안정화 장치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</row>
    <row r="42" spans="1:40" ht="18.75" customHeight="1" x14ac:dyDescent="0.3">
      <c r="A42" s="9" t="s">
        <v>135</v>
      </c>
      <c r="B42" s="10">
        <v>41</v>
      </c>
      <c r="C42" s="11" t="s">
        <v>166</v>
      </c>
      <c r="D42" s="12" t="s">
        <v>206</v>
      </c>
      <c r="E42" s="12" t="s">
        <v>70</v>
      </c>
      <c r="F42" s="13" t="s">
        <v>193</v>
      </c>
      <c r="G42" s="12" t="s">
        <v>13</v>
      </c>
      <c r="H42" s="14" t="s">
        <v>77</v>
      </c>
      <c r="I42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카일-강화세포천리안-나노 튜브결정화촉매나제스트라-고분자 융합체복원된 유물-광섬유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</row>
    <row r="43" spans="1:40" ht="18.75" customHeight="1" x14ac:dyDescent="0.3">
      <c r="A43" s="9" t="s">
        <v>135</v>
      </c>
      <c r="B43" s="10">
        <v>42</v>
      </c>
      <c r="C43" s="11" t="s">
        <v>167</v>
      </c>
      <c r="D43" s="16" t="s">
        <v>194</v>
      </c>
      <c r="E43" s="12" t="s">
        <v>65</v>
      </c>
      <c r="F43" s="12" t="s">
        <v>29</v>
      </c>
      <c r="G43" s="12" t="s">
        <v>93</v>
      </c>
      <c r="H43" s="14" t="s">
        <v>6</v>
      </c>
      <c r="I43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에너지활성체청풍뎅이-고분자 융합체알비온 기병총-광섬유(일반) 밸비-안정화 장치최후의 걸작-광섬유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</row>
    <row r="44" spans="1:40" ht="18.75" customHeight="1" x14ac:dyDescent="0.3">
      <c r="A44" s="9" t="s">
        <v>135</v>
      </c>
      <c r="B44" s="10">
        <v>43</v>
      </c>
      <c r="C44" s="11" t="s">
        <v>185</v>
      </c>
      <c r="D44" s="12" t="s">
        <v>35</v>
      </c>
      <c r="E44" s="12" t="s">
        <v>84</v>
      </c>
      <c r="F44" s="13" t="s">
        <v>193</v>
      </c>
      <c r="G44" s="12" t="s">
        <v>26</v>
      </c>
      <c r="H44" s="14" t="s">
        <v>43</v>
      </c>
      <c r="I44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비에사-안정화 장치(일반) 레픽-나선 촉매결정화촉매알비온 기병총-나노 튜브복원된 유물-연구 도면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</row>
    <row r="45" spans="1:40" ht="18.75" customHeight="1" x14ac:dyDescent="0.3">
      <c r="A45" s="9" t="s">
        <v>135</v>
      </c>
      <c r="B45" s="10">
        <v>44</v>
      </c>
      <c r="C45" s="11" t="s">
        <v>186</v>
      </c>
      <c r="D45" s="16" t="s">
        <v>194</v>
      </c>
      <c r="E45" s="12" t="s">
        <v>99</v>
      </c>
      <c r="F45" s="12" t="s">
        <v>46</v>
      </c>
      <c r="G45" s="12" t="s">
        <v>5</v>
      </c>
      <c r="H45" s="14" t="s">
        <v>20</v>
      </c>
      <c r="I45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제이버안정화 장치비단뱀-고분자 융합체최후의 걸작-고분자 융합체그렉의 뒤바뀐-연구 도면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</row>
    <row r="46" spans="1:40" ht="18" customHeight="1" x14ac:dyDescent="0.3">
      <c r="A46" s="9" t="s">
        <v>135</v>
      </c>
      <c r="B46" s="10">
        <v>45</v>
      </c>
      <c r="C46" s="11" t="s">
        <v>148</v>
      </c>
      <c r="D46" s="12" t="s">
        <v>207</v>
      </c>
      <c r="E46" s="12" t="s">
        <v>100</v>
      </c>
      <c r="F46" s="13" t="s">
        <v>193</v>
      </c>
      <c r="G46" s="12" t="s">
        <v>51</v>
      </c>
      <c r="H46" s="14" t="s">
        <v>19</v>
      </c>
      <c r="I46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유진-강화세포(일반) 제이버-나선 촉매결정화촉매왕의 수호창-나노 튜브그렉의 뒤바뀐-고분자 융합체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</row>
    <row r="47" spans="1:40" ht="18.75" customHeight="1" x14ac:dyDescent="0.3">
      <c r="A47" s="9" t="s">
        <v>135</v>
      </c>
      <c r="B47" s="10">
        <v>46</v>
      </c>
      <c r="C47" s="11" t="s">
        <v>148</v>
      </c>
      <c r="D47" s="16" t="s">
        <v>194</v>
      </c>
      <c r="E47" s="12" t="s">
        <v>72</v>
      </c>
      <c r="F47" s="12" t="s">
        <v>64</v>
      </c>
      <c r="G47" s="12" t="s">
        <v>42</v>
      </c>
      <c r="H47" s="14" t="s">
        <v>82</v>
      </c>
      <c r="I47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에너지활성체집행자-광섬유천벌-연구 도면복원된 유물-나노 튜브(일반) 비에사-나선 촉매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</row>
    <row r="48" spans="1:40" ht="18" customHeight="1" x14ac:dyDescent="0.3">
      <c r="A48" s="9" t="s">
        <v>136</v>
      </c>
      <c r="B48" s="10">
        <v>47</v>
      </c>
      <c r="C48" s="11" t="s">
        <v>168</v>
      </c>
      <c r="D48" s="12" t="s">
        <v>101</v>
      </c>
      <c r="E48" s="12" t="s">
        <v>25</v>
      </c>
      <c r="F48" s="13" t="s">
        <v>193</v>
      </c>
      <c r="G48" s="12" t="s">
        <v>87</v>
      </c>
      <c r="H48" s="14" t="s">
        <v>10</v>
      </c>
      <c r="I48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제이버-코드산산조각-고분자 융합체결정화촉매(일반) 글레이-안정화 장치관통하는 빛-연구 도면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</row>
    <row r="49" spans="1:40" ht="18.75" customHeight="1" x14ac:dyDescent="0.3">
      <c r="A49" s="9" t="s">
        <v>136</v>
      </c>
      <c r="B49" s="10">
        <v>48</v>
      </c>
      <c r="C49" s="11" t="s">
        <v>169</v>
      </c>
      <c r="D49" s="16" t="s">
        <v>194</v>
      </c>
      <c r="E49" s="12" t="s">
        <v>49</v>
      </c>
      <c r="F49" s="12" t="s">
        <v>58</v>
      </c>
      <c r="G49" s="12" t="s">
        <v>36</v>
      </c>
      <c r="H49" s="14" t="s">
        <v>202</v>
      </c>
      <c r="I49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에너지활성체왕의 수호창-고분자 융합체천벌-광섬유빛의 파도-고분자 융합체(일반) 밸비-강화세포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</row>
    <row r="50" spans="1:40" ht="18" customHeight="1" x14ac:dyDescent="0.3">
      <c r="A50" s="9" t="s">
        <v>136</v>
      </c>
      <c r="B50" s="10">
        <v>49</v>
      </c>
      <c r="C50" s="11" t="s">
        <v>170</v>
      </c>
      <c r="D50" s="12" t="s">
        <v>60</v>
      </c>
      <c r="E50" s="12" t="s">
        <v>102</v>
      </c>
      <c r="F50" s="13" t="s">
        <v>193</v>
      </c>
      <c r="G50" s="12" t="s">
        <v>20</v>
      </c>
      <c r="H50" s="14" t="s">
        <v>43</v>
      </c>
      <c r="I50" s="12" t="str">
        <f>비정형목록[[#This Row],[3%'[6%']]]&amp;비정형목록[[#This Row],[6%'[10%']]]&amp;비정형목록[[#This Row],[15%'[20%']]]&amp;비정형목록[[#This Row],[38% '[32%']]]&amp;비정형목록[[#This Row],[38% ~ '[32%']]]</f>
        <v>간파하는자-고분자 융합체(일반) 에이잭스-안정화 장치결정화촉매그렉의 뒤바뀐-연구 도면복원된 유물-연구 도면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</row>
    <row r="51" spans="1:40" ht="33" x14ac:dyDescent="0.3">
      <c r="A51" s="9" t="s">
        <v>136</v>
      </c>
      <c r="B51" s="10">
        <v>50</v>
      </c>
      <c r="C51" s="11" t="s">
        <v>187</v>
      </c>
      <c r="D51" s="16" t="s">
        <v>194</v>
      </c>
      <c r="E51" s="12" t="s">
        <v>95</v>
      </c>
      <c r="F51" s="12" t="s">
        <v>196</v>
      </c>
      <c r="G51" s="12" t="s">
        <v>14</v>
      </c>
      <c r="H51" s="14" t="s">
        <v>4</v>
      </c>
      <c r="I51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글레이-나선 촉매(일반) 엔조-강화세포나제스트라-나노 튜브최후의 걸작-나노 튜브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</row>
    <row r="52" spans="1:40" ht="33" x14ac:dyDescent="0.3">
      <c r="A52" s="9" t="s">
        <v>136</v>
      </c>
      <c r="B52" s="10">
        <v>51</v>
      </c>
      <c r="C52" s="11" t="s">
        <v>188</v>
      </c>
      <c r="D52" s="12" t="s">
        <v>109</v>
      </c>
      <c r="E52" s="12" t="s">
        <v>98</v>
      </c>
      <c r="F52" s="13" t="s">
        <v>193</v>
      </c>
      <c r="G52" s="12" t="s">
        <v>28</v>
      </c>
      <c r="H52" s="14" t="s">
        <v>21</v>
      </c>
      <c r="I52" s="12" t="str">
        <f>비정형목록[[#This Row],[3%'[6%']]]&amp;비정형목록[[#This Row],[6%'[10%']]]&amp;비정형목록[[#This Row],[15%'[20%']]]&amp;비정형목록[[#This Row],[38% '[32%']]]&amp;비정형목록[[#This Row],[38% ~ '[32%']]]</f>
        <v>천리안-고분자 융합체(일반) 엔조-안정화 장치결정화촉매알비온 기병총-고분자 융합체그렉의 뒤바뀐-나노 튜브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</row>
    <row r="53" spans="1:40" ht="33" x14ac:dyDescent="0.3">
      <c r="A53" s="9" t="s">
        <v>136</v>
      </c>
      <c r="B53" s="10">
        <v>52</v>
      </c>
      <c r="C53" s="11" t="s">
        <v>149</v>
      </c>
      <c r="D53" s="12" t="s">
        <v>55</v>
      </c>
      <c r="E53" s="12" t="s">
        <v>24</v>
      </c>
      <c r="F53" s="13" t="s">
        <v>193</v>
      </c>
      <c r="G53" s="12" t="s">
        <v>39</v>
      </c>
      <c r="H53" s="14" t="s">
        <v>6</v>
      </c>
      <c r="I53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버니-코드산산조각-나노 튜브결정화촉매빛의 파도-나노 튜브최후의 걸작-광섬유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</row>
    <row r="54" spans="1:40" ht="33" x14ac:dyDescent="0.3">
      <c r="A54" s="9" t="s">
        <v>136</v>
      </c>
      <c r="B54" s="10">
        <v>53</v>
      </c>
      <c r="C54" s="11" t="s">
        <v>149</v>
      </c>
      <c r="D54" s="16" t="s">
        <v>194</v>
      </c>
      <c r="E54" s="12" t="s">
        <v>76</v>
      </c>
      <c r="F54" s="12" t="s">
        <v>11</v>
      </c>
      <c r="G54" s="12" t="s">
        <v>94</v>
      </c>
      <c r="H54" s="14" t="s">
        <v>201</v>
      </c>
      <c r="I54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에너지활성체위대한 유산-나노 튜브관통하는 빛-광섬유(일반) 엔조-코드(일반) 글레이-강화세포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</row>
    <row r="55" spans="1:40" ht="18.75" customHeight="1" x14ac:dyDescent="0.3">
      <c r="A55" s="17" t="s">
        <v>137</v>
      </c>
      <c r="B55" s="18">
        <v>54</v>
      </c>
      <c r="C55" s="11" t="s">
        <v>150</v>
      </c>
      <c r="D55" s="12" t="s">
        <v>106</v>
      </c>
      <c r="E55" s="12" t="s">
        <v>206</v>
      </c>
      <c r="F55" s="13" t="s">
        <v>193</v>
      </c>
      <c r="G55" s="12" t="s">
        <v>46</v>
      </c>
      <c r="H55" s="14" t="s">
        <v>33</v>
      </c>
      <c r="I55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에시모-코드(일반) 카일-강화세포결정화촉매비단뱀-고분자 융합체비밀정원-연구 도면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</row>
    <row r="56" spans="1:40" ht="18" customHeight="1" x14ac:dyDescent="0.3">
      <c r="A56" s="17" t="s">
        <v>137</v>
      </c>
      <c r="B56" s="18">
        <v>55</v>
      </c>
      <c r="C56" s="11" t="s">
        <v>150</v>
      </c>
      <c r="D56" s="16" t="s">
        <v>194</v>
      </c>
      <c r="E56" s="12" t="s">
        <v>107</v>
      </c>
      <c r="F56" s="12" t="s">
        <v>195</v>
      </c>
      <c r="G56" s="12" t="s">
        <v>74</v>
      </c>
      <c r="H56" s="14" t="s">
        <v>17</v>
      </c>
      <c r="I56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카일-나선 촉매(일반) 제이버-강화세포집행자-연구 도면검의 잔광-광섬유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</row>
    <row r="57" spans="1:40" ht="18.75" customHeight="1" x14ac:dyDescent="0.3">
      <c r="A57" s="17" t="s">
        <v>137</v>
      </c>
      <c r="B57" s="18">
        <v>56</v>
      </c>
      <c r="C57" s="11" t="s">
        <v>189</v>
      </c>
      <c r="D57" s="12" t="s">
        <v>208</v>
      </c>
      <c r="E57" s="12" t="s">
        <v>108</v>
      </c>
      <c r="F57" s="13" t="s">
        <v>193</v>
      </c>
      <c r="G57" s="12" t="s">
        <v>79</v>
      </c>
      <c r="H57" s="14" t="s">
        <v>23</v>
      </c>
      <c r="I57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비에사-강화세포검의 잔광-나노 튜브결정화촉매(일반) 레픽-안정화 장치산산조각-연구 도면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</row>
    <row r="58" spans="1:40" ht="18.75" customHeight="1" x14ac:dyDescent="0.3">
      <c r="A58" s="17" t="s">
        <v>137</v>
      </c>
      <c r="B58" s="18">
        <v>57</v>
      </c>
      <c r="C58" s="11" t="s">
        <v>189</v>
      </c>
      <c r="D58" s="16" t="s">
        <v>194</v>
      </c>
      <c r="E58" s="12" t="s">
        <v>205</v>
      </c>
      <c r="F58" s="12" t="s">
        <v>97</v>
      </c>
      <c r="G58" s="12" t="s">
        <v>52</v>
      </c>
      <c r="H58" s="14" t="s">
        <v>109</v>
      </c>
      <c r="I58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에이잭스-강화세포(일반) 유진-나선 촉매왕의 수호창-연구 도면천리안-고분자 융합체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</row>
    <row r="59" spans="1:40" ht="18.75" customHeight="1" x14ac:dyDescent="0.3">
      <c r="A59" s="17" t="s">
        <v>137</v>
      </c>
      <c r="B59" s="18">
        <v>58</v>
      </c>
      <c r="C59" s="11" t="s">
        <v>190</v>
      </c>
      <c r="D59" s="12" t="s">
        <v>110</v>
      </c>
      <c r="E59" s="12" t="s">
        <v>111</v>
      </c>
      <c r="F59" s="13" t="s">
        <v>193</v>
      </c>
      <c r="G59" s="12" t="s">
        <v>90</v>
      </c>
      <c r="H59" s="14" t="s">
        <v>8</v>
      </c>
      <c r="I59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글레이-코드천리안-연구 도면결정화촉매(일반) 카일-안정화 장치관통하는 빛-나노 튜브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</row>
    <row r="60" spans="1:40" ht="18.75" customHeight="1" x14ac:dyDescent="0.3">
      <c r="A60" s="17" t="s">
        <v>137</v>
      </c>
      <c r="B60" s="18">
        <v>59</v>
      </c>
      <c r="C60" s="11" t="s">
        <v>190</v>
      </c>
      <c r="D60" s="16" t="s">
        <v>194</v>
      </c>
      <c r="E60" s="12" t="s">
        <v>112</v>
      </c>
      <c r="F60" s="12" t="s">
        <v>1</v>
      </c>
      <c r="G60" s="12" t="s">
        <v>47</v>
      </c>
      <c r="H60" s="14" t="s">
        <v>203</v>
      </c>
      <c r="I60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에너지활성체위대한 유산-연구 도면얼티밋 레픽-안정화 장치비단뱀-나노 튜브(일반) 에시모-강화세포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</row>
    <row r="61" spans="1:40" ht="18.75" customHeight="1" x14ac:dyDescent="0.3">
      <c r="A61" s="17" t="s">
        <v>138</v>
      </c>
      <c r="B61" s="18">
        <v>60</v>
      </c>
      <c r="C61" s="11" t="s">
        <v>151</v>
      </c>
      <c r="D61" s="12" t="s">
        <v>209</v>
      </c>
      <c r="E61" s="12" t="s">
        <v>61</v>
      </c>
      <c r="F61" s="13" t="s">
        <v>193</v>
      </c>
      <c r="G61" s="12" t="s">
        <v>198</v>
      </c>
      <c r="H61" s="14" t="s">
        <v>70</v>
      </c>
      <c r="I61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글레이-강화세포간파하는자-연구 도면결정화촉매(일반) 에이잭스-강화세포천리안-나노 튜브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</row>
    <row r="62" spans="1:40" ht="18.75" customHeight="1" x14ac:dyDescent="0.3">
      <c r="A62" s="17" t="s">
        <v>138</v>
      </c>
      <c r="B62" s="18">
        <v>61</v>
      </c>
      <c r="C62" s="11" t="s">
        <v>151</v>
      </c>
      <c r="D62" s="16" t="s">
        <v>194</v>
      </c>
      <c r="E62" s="12" t="s">
        <v>3</v>
      </c>
      <c r="F62" s="12" t="s">
        <v>89</v>
      </c>
      <c r="G62" s="12" t="s">
        <v>32</v>
      </c>
      <c r="H62" s="14" t="s">
        <v>13</v>
      </c>
      <c r="I62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레픽-코드(일반) 에시모-나선 촉매비밀정원-광섬유나제스트라-고분자 융합체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</row>
    <row r="63" spans="1:40" ht="18.75" customHeight="1" x14ac:dyDescent="0.3">
      <c r="A63" s="17" t="s">
        <v>138</v>
      </c>
      <c r="B63" s="18">
        <v>62</v>
      </c>
      <c r="C63" s="11" t="s">
        <v>152</v>
      </c>
      <c r="D63" s="12" t="s">
        <v>113</v>
      </c>
      <c r="E63" s="12" t="s">
        <v>42</v>
      </c>
      <c r="F63" s="13" t="s">
        <v>193</v>
      </c>
      <c r="G63" s="12" t="s">
        <v>16</v>
      </c>
      <c r="H63" s="14" t="s">
        <v>114</v>
      </c>
      <c r="I63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에이잭스-안정화 장치복원된 유물-나노 튜브결정화촉매검의 잔광-고분자 융합체(일반) 제이버-안정화 장치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</row>
    <row r="64" spans="1:40" ht="18.75" customHeight="1" x14ac:dyDescent="0.3">
      <c r="A64" s="17" t="s">
        <v>138</v>
      </c>
      <c r="B64" s="18">
        <v>63</v>
      </c>
      <c r="C64" s="11" t="s">
        <v>152</v>
      </c>
      <c r="D64" s="16" t="s">
        <v>194</v>
      </c>
      <c r="E64" s="12" t="s">
        <v>80</v>
      </c>
      <c r="F64" s="12" t="s">
        <v>206</v>
      </c>
      <c r="G64" s="12" t="s">
        <v>37</v>
      </c>
      <c r="H64" s="14" t="s">
        <v>45</v>
      </c>
      <c r="I64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밸비-코드(일반) 카일-강화세포빛의 파도-광섬유비단뱀-연구 도면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</row>
    <row r="65" spans="1:40" ht="18.75" customHeight="1" x14ac:dyDescent="0.3">
      <c r="A65" s="17" t="s">
        <v>138</v>
      </c>
      <c r="B65" s="18">
        <v>64</v>
      </c>
      <c r="C65" s="11" t="s">
        <v>153</v>
      </c>
      <c r="D65" s="12" t="s">
        <v>115</v>
      </c>
      <c r="E65" s="12" t="s">
        <v>20</v>
      </c>
      <c r="F65" s="13" t="s">
        <v>193</v>
      </c>
      <c r="G65" s="12" t="s">
        <v>51</v>
      </c>
      <c r="H65" s="14" t="s">
        <v>200</v>
      </c>
      <c r="I65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유진-코드그렉의 뒤바뀐-연구 도면결정화촉매왕의 수호창-나노 튜브(일반) 레픽-강화세포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</row>
    <row r="66" spans="1:40" ht="18" customHeight="1" x14ac:dyDescent="0.3">
      <c r="A66" s="17" t="s">
        <v>138</v>
      </c>
      <c r="B66" s="18">
        <v>65</v>
      </c>
      <c r="C66" s="11" t="s">
        <v>153</v>
      </c>
      <c r="D66" s="16" t="s">
        <v>194</v>
      </c>
      <c r="E66" s="12" t="s">
        <v>116</v>
      </c>
      <c r="F66" s="12" t="s">
        <v>101</v>
      </c>
      <c r="G66" s="12" t="s">
        <v>60</v>
      </c>
      <c r="H66" s="14" t="s">
        <v>76</v>
      </c>
      <c r="I66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유진-안정화 장치(일반) 제이버-코드간파하는자-고분자 융합체위대한 유산-나노 튜브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</row>
    <row r="67" spans="1:40" ht="18.75" customHeight="1" x14ac:dyDescent="0.3">
      <c r="A67" s="17" t="s">
        <v>138</v>
      </c>
      <c r="B67" s="18">
        <v>66</v>
      </c>
      <c r="C67" s="11" t="s">
        <v>176</v>
      </c>
      <c r="D67" s="12" t="s">
        <v>117</v>
      </c>
      <c r="E67" s="12" t="s">
        <v>118</v>
      </c>
      <c r="F67" s="13" t="s">
        <v>193</v>
      </c>
      <c r="G67" s="12" t="s">
        <v>201</v>
      </c>
      <c r="H67" s="14" t="s">
        <v>29</v>
      </c>
      <c r="I67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에이잭스-코드검의 잔광-연구 도면결정화촉매(일반) 글레이-강화세포알비온 기병총-광섬유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</row>
    <row r="68" spans="1:40" ht="18.75" customHeight="1" x14ac:dyDescent="0.3">
      <c r="A68" s="17" t="s">
        <v>138</v>
      </c>
      <c r="B68" s="18">
        <v>67</v>
      </c>
      <c r="C68" s="11" t="s">
        <v>176</v>
      </c>
      <c r="D68" s="16" t="s">
        <v>194</v>
      </c>
      <c r="E68" s="12" t="s">
        <v>119</v>
      </c>
      <c r="F68" s="12" t="s">
        <v>96</v>
      </c>
      <c r="G68" s="12" t="s">
        <v>75</v>
      </c>
      <c r="H68" s="14" t="s">
        <v>73</v>
      </c>
      <c r="I68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에시모-안정화 장치(일반) 에이잭스-나선 촉매위대한 유산-광섬유집행자-고분자 융합체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</row>
    <row r="69" spans="1:40" ht="18.75" customHeight="1" x14ac:dyDescent="0.3">
      <c r="A69" s="17" t="s">
        <v>138</v>
      </c>
      <c r="B69" s="18">
        <v>68</v>
      </c>
      <c r="C69" s="11" t="s">
        <v>177</v>
      </c>
      <c r="D69" s="12" t="s">
        <v>110</v>
      </c>
      <c r="E69" s="12" t="s">
        <v>6</v>
      </c>
      <c r="F69" s="13" t="s">
        <v>193</v>
      </c>
      <c r="G69" s="12" t="s">
        <v>36</v>
      </c>
      <c r="H69" s="14" t="s">
        <v>197</v>
      </c>
      <c r="I69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글레이-코드최후의 걸작-광섬유결정화촉매빛의 파도-고분자 융합체(일반) 비에사-강화세포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</row>
    <row r="70" spans="1:40" ht="18.75" customHeight="1" x14ac:dyDescent="0.3">
      <c r="A70" s="17" t="s">
        <v>138</v>
      </c>
      <c r="B70" s="18">
        <v>69</v>
      </c>
      <c r="C70" s="11" t="s">
        <v>177</v>
      </c>
      <c r="D70" s="16" t="s">
        <v>194</v>
      </c>
      <c r="E70" s="12" t="s">
        <v>2</v>
      </c>
      <c r="F70" s="12" t="s">
        <v>78</v>
      </c>
      <c r="G70" s="12" t="s">
        <v>62</v>
      </c>
      <c r="H70" s="14" t="s">
        <v>67</v>
      </c>
      <c r="I70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레픽-나선 촉매(일반) 글레이-코드간파하는자-광섬유청풍뎅이-연구 도면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</row>
    <row r="71" spans="1:40" ht="18.75" customHeight="1" x14ac:dyDescent="0.3">
      <c r="A71" s="17" t="s">
        <v>139</v>
      </c>
      <c r="B71" s="18">
        <v>70</v>
      </c>
      <c r="C71" s="11" t="s">
        <v>171</v>
      </c>
      <c r="D71" s="12" t="s">
        <v>120</v>
      </c>
      <c r="E71" s="12" t="s">
        <v>96</v>
      </c>
      <c r="F71" s="13" t="s">
        <v>193</v>
      </c>
      <c r="G71" s="12" t="s">
        <v>65</v>
      </c>
      <c r="H71" s="14" t="s">
        <v>72</v>
      </c>
      <c r="I71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비에사-나선 촉매(일반) 에이잭스-나선 촉매결정화촉매청풍뎅이-고분자 융합체집행자-광섬유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</row>
    <row r="72" spans="1:40" ht="18.75" customHeight="1" x14ac:dyDescent="0.3">
      <c r="A72" s="17" t="s">
        <v>139</v>
      </c>
      <c r="B72" s="18">
        <v>71</v>
      </c>
      <c r="C72" s="11" t="s">
        <v>171</v>
      </c>
      <c r="D72" s="16" t="s">
        <v>194</v>
      </c>
      <c r="E72" s="12" t="s">
        <v>97</v>
      </c>
      <c r="F72" s="12" t="s">
        <v>100</v>
      </c>
      <c r="G72" s="12" t="s">
        <v>17</v>
      </c>
      <c r="H72" s="14" t="s">
        <v>45</v>
      </c>
      <c r="I72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유진-나선 촉매(일반) 제이버-나선 촉매검의 잔광-광섬유비단뱀-연구 도면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</row>
    <row r="73" spans="1:40" ht="18.75" customHeight="1" x14ac:dyDescent="0.3">
      <c r="A73" s="17" t="s">
        <v>139</v>
      </c>
      <c r="B73" s="18">
        <v>72</v>
      </c>
      <c r="C73" s="11" t="s">
        <v>155</v>
      </c>
      <c r="D73" s="12" t="s">
        <v>121</v>
      </c>
      <c r="E73" s="12" t="s">
        <v>86</v>
      </c>
      <c r="F73" s="13" t="s">
        <v>193</v>
      </c>
      <c r="G73" s="12" t="s">
        <v>39</v>
      </c>
      <c r="H73" s="14" t="s">
        <v>18</v>
      </c>
      <c r="I73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글레이-나선 촉매(일반) 레픽-코드결정화촉매빛의 파도-나노 튜브그렉의 뒤바뀐-광섬유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</row>
    <row r="74" spans="1:40" ht="18.75" customHeight="1" x14ac:dyDescent="0.3">
      <c r="A74" s="17" t="s">
        <v>139</v>
      </c>
      <c r="B74" s="18">
        <v>73</v>
      </c>
      <c r="C74" s="11" t="s">
        <v>155</v>
      </c>
      <c r="D74" s="16" t="s">
        <v>194</v>
      </c>
      <c r="E74" s="12" t="s">
        <v>199</v>
      </c>
      <c r="F74" s="12" t="s">
        <v>81</v>
      </c>
      <c r="G74" s="12" t="s">
        <v>56</v>
      </c>
      <c r="H74" s="14" t="s">
        <v>63</v>
      </c>
      <c r="I74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버니-강화세포(일반) 카일-코드천벌-나노 튜브간파하는자-나노 튜브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</row>
    <row r="75" spans="1:40" ht="18.75" customHeight="1" x14ac:dyDescent="0.3">
      <c r="A75" s="17" t="s">
        <v>139</v>
      </c>
      <c r="B75" s="18">
        <v>74</v>
      </c>
      <c r="C75" s="11" t="s">
        <v>156</v>
      </c>
      <c r="D75" s="12" t="s">
        <v>106</v>
      </c>
      <c r="E75" s="12" t="s">
        <v>30</v>
      </c>
      <c r="F75" s="13" t="s">
        <v>193</v>
      </c>
      <c r="G75" s="12" t="s">
        <v>204</v>
      </c>
      <c r="H75" s="14" t="s">
        <v>10</v>
      </c>
      <c r="I75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에시모-코드비밀정원-나노 튜브결정화촉매얼티밋 레픽-강화세포관통하는 빛-연구 도면</v>
      </c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</row>
    <row r="76" spans="1:40" ht="18.75" customHeight="1" x14ac:dyDescent="0.3">
      <c r="A76" s="17" t="s">
        <v>139</v>
      </c>
      <c r="B76" s="18">
        <v>75</v>
      </c>
      <c r="C76" s="11" t="s">
        <v>156</v>
      </c>
      <c r="D76" s="16" t="s">
        <v>194</v>
      </c>
      <c r="E76" s="12" t="s">
        <v>34</v>
      </c>
      <c r="F76" s="12" t="s">
        <v>92</v>
      </c>
      <c r="G76" s="12" t="s">
        <v>14</v>
      </c>
      <c r="H76" s="14" t="s">
        <v>50</v>
      </c>
      <c r="I76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비에사-코드(일반) 에이잭스-코드나제스트라-나노 튜브왕의 수호창-광섬유</v>
      </c>
      <c r="L76"/>
      <c r="M76"/>
    </row>
    <row r="77" spans="1:40" ht="18.75" customHeight="1" x14ac:dyDescent="0.3">
      <c r="A77" s="17" t="s">
        <v>139</v>
      </c>
      <c r="B77" s="18">
        <v>76</v>
      </c>
      <c r="C77" s="11" t="s">
        <v>191</v>
      </c>
      <c r="D77" s="12" t="s">
        <v>122</v>
      </c>
      <c r="E77" s="12" t="s">
        <v>123</v>
      </c>
      <c r="F77" s="13" t="s">
        <v>193</v>
      </c>
      <c r="G77" s="12" t="s">
        <v>38</v>
      </c>
      <c r="H77" s="14" t="s">
        <v>90</v>
      </c>
      <c r="I77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글레이-안정화 장치위대한 유산-고분자 융합체결정화촉매빛의 파도-연구 도면(일반) 카일-안정화 장치</v>
      </c>
      <c r="L77"/>
      <c r="M77"/>
    </row>
    <row r="78" spans="1:40" ht="18.75" customHeight="1" x14ac:dyDescent="0.3">
      <c r="A78" s="17" t="s">
        <v>139</v>
      </c>
      <c r="B78" s="18">
        <v>77</v>
      </c>
      <c r="C78" s="11" t="s">
        <v>191</v>
      </c>
      <c r="D78" s="16" t="s">
        <v>194</v>
      </c>
      <c r="E78" s="12" t="s">
        <v>119</v>
      </c>
      <c r="F78" s="12" t="s">
        <v>204</v>
      </c>
      <c r="G78" s="12" t="s">
        <v>73</v>
      </c>
      <c r="H78" s="14" t="s">
        <v>68</v>
      </c>
      <c r="I78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에시모-안정화 장치얼티밋 레픽-강화세포집행자-고분자 융합체청풍뎅이-광섬유</v>
      </c>
      <c r="L78"/>
      <c r="M78"/>
    </row>
    <row r="79" spans="1:40" ht="18.75" customHeight="1" x14ac:dyDescent="0.3">
      <c r="A79" s="17" t="s">
        <v>139</v>
      </c>
      <c r="B79" s="18">
        <v>78</v>
      </c>
      <c r="C79" s="11" t="s">
        <v>178</v>
      </c>
      <c r="D79" s="12" t="s">
        <v>117</v>
      </c>
      <c r="E79" s="12" t="s">
        <v>25</v>
      </c>
      <c r="F79" s="13" t="s">
        <v>193</v>
      </c>
      <c r="G79" s="12" t="s">
        <v>95</v>
      </c>
      <c r="H79" s="14" t="s">
        <v>75</v>
      </c>
      <c r="I79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에이잭스-코드산산조각-고분자 융합체결정화촉매(일반) 글레이-나선 촉매위대한 유산-광섬유</v>
      </c>
      <c r="L79"/>
      <c r="M79"/>
    </row>
    <row r="80" spans="1:40" ht="18.75" customHeight="1" x14ac:dyDescent="0.3">
      <c r="A80" s="17" t="s">
        <v>139</v>
      </c>
      <c r="B80" s="18">
        <v>79</v>
      </c>
      <c r="C80" s="11" t="s">
        <v>178</v>
      </c>
      <c r="D80" s="16" t="s">
        <v>194</v>
      </c>
      <c r="E80" s="12" t="s">
        <v>116</v>
      </c>
      <c r="F80" s="12" t="s">
        <v>118</v>
      </c>
      <c r="G80" s="12" t="s">
        <v>84</v>
      </c>
      <c r="H80" s="14" t="s">
        <v>28</v>
      </c>
      <c r="I80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유진-안정화 장치검의 잔광-연구 도면(일반) 레픽-나선 촉매알비온 기병총-고분자 융합체</v>
      </c>
      <c r="L80"/>
      <c r="M80"/>
    </row>
    <row r="81" spans="1:13" ht="18" customHeight="1" x14ac:dyDescent="0.3">
      <c r="A81" s="17" t="s">
        <v>140</v>
      </c>
      <c r="B81" s="18">
        <v>80</v>
      </c>
      <c r="C81" s="11" t="s">
        <v>157</v>
      </c>
      <c r="D81" s="12" t="s">
        <v>115</v>
      </c>
      <c r="E81" s="12" t="s">
        <v>61</v>
      </c>
      <c r="F81" s="13" t="s">
        <v>193</v>
      </c>
      <c r="G81" s="12" t="s">
        <v>200</v>
      </c>
      <c r="H81" s="14" t="s">
        <v>71</v>
      </c>
      <c r="I81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유진-코드간파하는자-연구 도면결정화촉매(일반) 레픽-강화세포집행자-나노 튜브</v>
      </c>
      <c r="L81"/>
      <c r="M81"/>
    </row>
    <row r="82" spans="1:13" ht="18" customHeight="1" x14ac:dyDescent="0.3">
      <c r="A82" s="17" t="s">
        <v>140</v>
      </c>
      <c r="B82" s="18">
        <v>81</v>
      </c>
      <c r="C82" s="11" t="s">
        <v>157</v>
      </c>
      <c r="D82" s="16" t="s">
        <v>194</v>
      </c>
      <c r="E82" s="12" t="s">
        <v>119</v>
      </c>
      <c r="F82" s="12" t="s">
        <v>108</v>
      </c>
      <c r="G82" s="12" t="s">
        <v>98</v>
      </c>
      <c r="H82" s="14" t="s">
        <v>49</v>
      </c>
      <c r="I82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에시모-안정화 장치검의 잔광-나노 튜브(일반) 엔조-안정화 장치왕의 수호창-고분자 융합체</v>
      </c>
      <c r="L82"/>
      <c r="M82"/>
    </row>
    <row r="83" spans="1:13" ht="18" customHeight="1" x14ac:dyDescent="0.3">
      <c r="A83" s="17" t="s">
        <v>140</v>
      </c>
      <c r="B83" s="18">
        <v>82</v>
      </c>
      <c r="C83" s="11" t="s">
        <v>158</v>
      </c>
      <c r="D83" s="12" t="s">
        <v>55</v>
      </c>
      <c r="E83" s="12" t="s">
        <v>210</v>
      </c>
      <c r="F83" s="13" t="s">
        <v>193</v>
      </c>
      <c r="G83" s="12" t="s">
        <v>31</v>
      </c>
      <c r="H83" s="14" t="s">
        <v>74</v>
      </c>
      <c r="I83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버니-코드(일반) 카일-강화세포`결정화촉매비밀정원-고분자 융합체집행자-연구 도면</v>
      </c>
      <c r="L83"/>
      <c r="M83"/>
    </row>
    <row r="84" spans="1:13" ht="18" customHeight="1" x14ac:dyDescent="0.3">
      <c r="A84" s="17" t="s">
        <v>140</v>
      </c>
      <c r="B84" s="18">
        <v>83</v>
      </c>
      <c r="C84" s="11" t="s">
        <v>158</v>
      </c>
      <c r="D84" s="16" t="s">
        <v>194</v>
      </c>
      <c r="E84" s="12" t="s">
        <v>91</v>
      </c>
      <c r="F84" s="12" t="s">
        <v>123</v>
      </c>
      <c r="G84" s="12" t="s">
        <v>87</v>
      </c>
      <c r="H84" s="14" t="s">
        <v>27</v>
      </c>
      <c r="I84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비에사-코드위대한 유산-고분자 융합체(일반) 글레이-안정화 장치알비온 기병총-연구 도면</v>
      </c>
      <c r="L84"/>
      <c r="M84"/>
    </row>
    <row r="85" spans="1:13" ht="18" customHeight="1" x14ac:dyDescent="0.3">
      <c r="A85" s="17" t="s">
        <v>140</v>
      </c>
      <c r="B85" s="18">
        <v>84</v>
      </c>
      <c r="C85" s="11" t="s">
        <v>179</v>
      </c>
      <c r="D85" s="12" t="s">
        <v>209</v>
      </c>
      <c r="E85" s="12" t="s">
        <v>111</v>
      </c>
      <c r="F85" s="13" t="s">
        <v>193</v>
      </c>
      <c r="G85" s="12" t="s">
        <v>82</v>
      </c>
      <c r="H85" s="14" t="s">
        <v>57</v>
      </c>
      <c r="I85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글레이-강화세포천리안-연구 도면결정화촉매(일반) 비에사-나선 촉매천벌-고분자 융합체</v>
      </c>
      <c r="L85"/>
      <c r="M85"/>
    </row>
    <row r="86" spans="1:13" ht="18" customHeight="1" x14ac:dyDescent="0.3">
      <c r="A86" s="17" t="s">
        <v>140</v>
      </c>
      <c r="B86" s="18">
        <v>85</v>
      </c>
      <c r="C86" s="11" t="s">
        <v>179</v>
      </c>
      <c r="D86" s="16" t="s">
        <v>194</v>
      </c>
      <c r="E86" s="12" t="s">
        <v>2</v>
      </c>
      <c r="F86" s="12" t="s">
        <v>207</v>
      </c>
      <c r="G86" s="12" t="s">
        <v>33</v>
      </c>
      <c r="H86" s="14" t="s">
        <v>22</v>
      </c>
      <c r="I86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레픽-나선 촉매(일반) 유진-강화세포비밀정원-연구 도면산산조각-광섬유</v>
      </c>
      <c r="L86"/>
      <c r="M86"/>
    </row>
    <row r="87" spans="1:13" ht="18" customHeight="1" x14ac:dyDescent="0.3">
      <c r="A87" s="17" t="s">
        <v>140</v>
      </c>
      <c r="B87" s="18">
        <v>86</v>
      </c>
      <c r="C87" s="11" t="s">
        <v>180</v>
      </c>
      <c r="D87" s="12" t="s">
        <v>208</v>
      </c>
      <c r="E87" s="12" t="s">
        <v>93</v>
      </c>
      <c r="F87" s="13" t="s">
        <v>193</v>
      </c>
      <c r="G87" s="12" t="s">
        <v>67</v>
      </c>
      <c r="H87" s="14" t="s">
        <v>43</v>
      </c>
      <c r="I87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비에사-강화세포(일반) 밸비-안정화 장치결정화촉매청풍뎅이-연구 도면복원된 유물-연구 도면</v>
      </c>
      <c r="L87"/>
      <c r="M87"/>
    </row>
    <row r="88" spans="1:13" ht="18.75" customHeight="1" x14ac:dyDescent="0.3">
      <c r="A88" s="17" t="s">
        <v>140</v>
      </c>
      <c r="B88" s="18">
        <v>87</v>
      </c>
      <c r="C88" s="11" t="s">
        <v>180</v>
      </c>
      <c r="D88" s="16" t="s">
        <v>194</v>
      </c>
      <c r="E88" s="12" t="s">
        <v>107</v>
      </c>
      <c r="F88" s="12" t="s">
        <v>53</v>
      </c>
      <c r="G88" s="12" t="s">
        <v>38</v>
      </c>
      <c r="H88" s="14" t="s">
        <v>76</v>
      </c>
      <c r="I88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카일-나선 촉매얼티밋 버니-나선 촉매빛의 파도-연구 도면위대한 유산-나노 튜브</v>
      </c>
      <c r="L88"/>
      <c r="M88"/>
    </row>
    <row r="89" spans="1:13" ht="33" x14ac:dyDescent="0.3">
      <c r="A89" s="17" t="s">
        <v>141</v>
      </c>
      <c r="B89" s="18">
        <v>88</v>
      </c>
      <c r="C89" s="11" t="s">
        <v>172</v>
      </c>
      <c r="D89" s="12" t="s">
        <v>117</v>
      </c>
      <c r="E89" s="12" t="s">
        <v>30</v>
      </c>
      <c r="F89" s="13" t="s">
        <v>193</v>
      </c>
      <c r="G89" s="12" t="s">
        <v>102</v>
      </c>
      <c r="H89" s="14" t="s">
        <v>46</v>
      </c>
      <c r="I89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에이잭스-코드비밀정원-나노 튜브결정화촉매(일반) 에이잭스-안정화 장치비단뱀-고분자 융합체</v>
      </c>
      <c r="L89"/>
      <c r="M89"/>
    </row>
    <row r="90" spans="1:13" ht="33" x14ac:dyDescent="0.3">
      <c r="A90" s="17" t="s">
        <v>141</v>
      </c>
      <c r="B90" s="18">
        <v>89</v>
      </c>
      <c r="C90" s="11" t="s">
        <v>172</v>
      </c>
      <c r="D90" s="16" t="s">
        <v>194</v>
      </c>
      <c r="E90" s="12" t="s">
        <v>3</v>
      </c>
      <c r="F90" s="12" t="s">
        <v>100</v>
      </c>
      <c r="G90" s="12" t="s">
        <v>17</v>
      </c>
      <c r="H90" s="14" t="s">
        <v>64</v>
      </c>
      <c r="I90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레픽-코드(일반) 제이버-나선 촉매검의 잔광-광섬유천벌-연구 도면</v>
      </c>
      <c r="L90"/>
      <c r="M90"/>
    </row>
    <row r="91" spans="1:13" ht="33" x14ac:dyDescent="0.3">
      <c r="A91" s="17" t="s">
        <v>141</v>
      </c>
      <c r="B91" s="18">
        <v>90</v>
      </c>
      <c r="C91" s="11" t="s">
        <v>160</v>
      </c>
      <c r="D91" s="12" t="s">
        <v>106</v>
      </c>
      <c r="E91" s="12" t="s">
        <v>207</v>
      </c>
      <c r="F91" s="13" t="s">
        <v>193</v>
      </c>
      <c r="G91" s="12" t="s">
        <v>71</v>
      </c>
      <c r="H91" s="14" t="s">
        <v>49</v>
      </c>
      <c r="I91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에시모-코드(일반) 유진-강화세포결정화촉매집행자-나노 튜브왕의 수호창-고분자 융합체</v>
      </c>
      <c r="L91"/>
      <c r="M91"/>
    </row>
    <row r="92" spans="1:13" ht="33" x14ac:dyDescent="0.3">
      <c r="A92" s="17" t="s">
        <v>141</v>
      </c>
      <c r="B92" s="18">
        <v>91</v>
      </c>
      <c r="C92" s="11" t="s">
        <v>160</v>
      </c>
      <c r="D92" s="16" t="s">
        <v>194</v>
      </c>
      <c r="E92" s="12" t="s">
        <v>35</v>
      </c>
      <c r="F92" s="12" t="s">
        <v>195</v>
      </c>
      <c r="G92" s="12" t="s">
        <v>63</v>
      </c>
      <c r="H92" s="14" t="s">
        <v>11</v>
      </c>
      <c r="I92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비에사-안정화 장치(일반) 제이버-강화세포간파하는자-나노 튜브관통하는 빛-광섬유</v>
      </c>
      <c r="L92"/>
      <c r="M92"/>
    </row>
    <row r="93" spans="1:13" ht="33" x14ac:dyDescent="0.3">
      <c r="A93" s="17" t="s">
        <v>141</v>
      </c>
      <c r="B93" s="18">
        <v>92</v>
      </c>
      <c r="C93" s="11" t="s">
        <v>161</v>
      </c>
      <c r="D93" s="12" t="s">
        <v>122</v>
      </c>
      <c r="E93" s="12" t="s">
        <v>101</v>
      </c>
      <c r="F93" s="13" t="s">
        <v>193</v>
      </c>
      <c r="G93" s="12" t="s">
        <v>65</v>
      </c>
      <c r="H93" s="14" t="s">
        <v>70</v>
      </c>
      <c r="I93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글레이-안정화 장치(일반) 제이버-코드결정화촉매청풍뎅이-고분자 융합체천리안-나노 튜브</v>
      </c>
      <c r="L93"/>
      <c r="M93"/>
    </row>
    <row r="94" spans="1:13" ht="33" x14ac:dyDescent="0.3">
      <c r="A94" s="17" t="s">
        <v>141</v>
      </c>
      <c r="B94" s="18">
        <v>93</v>
      </c>
      <c r="C94" s="11" t="s">
        <v>161</v>
      </c>
      <c r="D94" s="16" t="s">
        <v>194</v>
      </c>
      <c r="E94" s="12" t="s">
        <v>94</v>
      </c>
      <c r="F94" s="12" t="s">
        <v>78</v>
      </c>
      <c r="G94" s="12" t="s">
        <v>24</v>
      </c>
      <c r="H94" s="14" t="s">
        <v>37</v>
      </c>
      <c r="I94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엔조-코드(일반) 글레이-코드산산조각-나노 튜브빛의 파도-광섬유</v>
      </c>
      <c r="L94"/>
      <c r="M94"/>
    </row>
    <row r="95" spans="1:13" ht="33" x14ac:dyDescent="0.3">
      <c r="A95" s="17" t="s">
        <v>141</v>
      </c>
      <c r="B95" s="18">
        <v>94</v>
      </c>
      <c r="C95" s="11" t="s">
        <v>176</v>
      </c>
      <c r="D95" s="12" t="s">
        <v>124</v>
      </c>
      <c r="E95" s="12" t="s">
        <v>118</v>
      </c>
      <c r="F95" s="13" t="s">
        <v>193</v>
      </c>
      <c r="G95" s="12" t="s">
        <v>84</v>
      </c>
      <c r="H95" s="14" t="s">
        <v>68</v>
      </c>
      <c r="I95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에이잭스-나선 촉매검의 잔광-연구 도면결정화촉매(일반) 레픽-나선 촉매청풍뎅이-광섬유</v>
      </c>
      <c r="L95"/>
      <c r="M95"/>
    </row>
    <row r="96" spans="1:13" ht="33" x14ac:dyDescent="0.3">
      <c r="A96" s="17" t="s">
        <v>141</v>
      </c>
      <c r="B96" s="18">
        <v>95</v>
      </c>
      <c r="C96" s="11" t="s">
        <v>176</v>
      </c>
      <c r="D96" s="16" t="s">
        <v>194</v>
      </c>
      <c r="E96" s="12" t="s">
        <v>116</v>
      </c>
      <c r="F96" s="12" t="s">
        <v>91</v>
      </c>
      <c r="G96" s="12" t="s">
        <v>109</v>
      </c>
      <c r="H96" s="14" t="s">
        <v>56</v>
      </c>
      <c r="I96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유진-안정화 장치(일반) 비에사-코드천리안-고분자 융합체천벌-나노 튜브</v>
      </c>
      <c r="L96"/>
      <c r="M96"/>
    </row>
    <row r="97" spans="1:13" ht="33" x14ac:dyDescent="0.3">
      <c r="A97" s="17" t="s">
        <v>141</v>
      </c>
      <c r="B97" s="18">
        <v>96</v>
      </c>
      <c r="C97" s="11" t="s">
        <v>177</v>
      </c>
      <c r="D97" s="12" t="s">
        <v>121</v>
      </c>
      <c r="E97" s="12" t="s">
        <v>92</v>
      </c>
      <c r="F97" s="13" t="s">
        <v>193</v>
      </c>
      <c r="G97" s="12" t="s">
        <v>44</v>
      </c>
      <c r="H97" s="14" t="s">
        <v>4</v>
      </c>
      <c r="I97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글레이-나선 촉매(일반) 에이잭스-코드결정화촉매비단뱀-광섬유최후의 걸작-나노 튜브</v>
      </c>
      <c r="L97"/>
      <c r="M97"/>
    </row>
    <row r="98" spans="1:13" ht="33" x14ac:dyDescent="0.3">
      <c r="A98" s="17" t="s">
        <v>141</v>
      </c>
      <c r="B98" s="18">
        <v>97</v>
      </c>
      <c r="C98" s="11" t="s">
        <v>177</v>
      </c>
      <c r="D98" s="16" t="s">
        <v>194</v>
      </c>
      <c r="E98" s="12" t="s">
        <v>112</v>
      </c>
      <c r="F98" s="12" t="s">
        <v>196</v>
      </c>
      <c r="G98" s="12" t="s">
        <v>52</v>
      </c>
      <c r="H98" s="14" t="s">
        <v>197</v>
      </c>
      <c r="I98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에너지활성체위대한 유산-연구 도면(일반) 엔조-강화세포왕의 수호창-연구 도면(일반) 비에사-강화세포</v>
      </c>
      <c r="L98"/>
      <c r="M98"/>
    </row>
    <row r="99" spans="1:13" ht="18.75" customHeight="1" x14ac:dyDescent="0.3">
      <c r="A99" s="17" t="s">
        <v>142</v>
      </c>
      <c r="B99" s="18">
        <v>98</v>
      </c>
      <c r="C99" s="11" t="s">
        <v>162</v>
      </c>
      <c r="D99" s="12" t="s">
        <v>124</v>
      </c>
      <c r="E99" s="12" t="s">
        <v>86</v>
      </c>
      <c r="F99" s="13" t="s">
        <v>193</v>
      </c>
      <c r="G99" s="12" t="s">
        <v>39</v>
      </c>
      <c r="H99" s="14" t="s">
        <v>51</v>
      </c>
      <c r="I99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에이잭스-나선 촉매(일반) 레픽-코드결정화촉매빛의 파도-나노 튜브왕의 수호창-나노 튜브</v>
      </c>
      <c r="L99"/>
      <c r="M99"/>
    </row>
    <row r="100" spans="1:13" ht="18.75" customHeight="1" x14ac:dyDescent="0.3">
      <c r="A100" s="17" t="s">
        <v>142</v>
      </c>
      <c r="B100" s="18">
        <v>99</v>
      </c>
      <c r="C100" s="11" t="s">
        <v>162</v>
      </c>
      <c r="D100" s="16" t="s">
        <v>194</v>
      </c>
      <c r="E100" s="12" t="s">
        <v>54</v>
      </c>
      <c r="F100" s="12" t="s">
        <v>111</v>
      </c>
      <c r="G100" s="12" t="s">
        <v>32</v>
      </c>
      <c r="H100" s="14" t="s">
        <v>95</v>
      </c>
      <c r="I100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버니-안정화 장치천리안-연구 도면비밀정원-광섬유(일반) 글레이-나선 촉매</v>
      </c>
      <c r="L100"/>
      <c r="M100"/>
    </row>
    <row r="101" spans="1:13" ht="18.75" customHeight="1" x14ac:dyDescent="0.3">
      <c r="A101" s="17" t="s">
        <v>142</v>
      </c>
      <c r="B101" s="18">
        <v>100</v>
      </c>
      <c r="C101" s="11" t="s">
        <v>163</v>
      </c>
      <c r="D101" s="12" t="s">
        <v>115</v>
      </c>
      <c r="E101" s="12" t="s">
        <v>101</v>
      </c>
      <c r="F101" s="13" t="s">
        <v>193</v>
      </c>
      <c r="G101" s="12" t="s">
        <v>16</v>
      </c>
      <c r="H101" s="14" t="s">
        <v>72</v>
      </c>
      <c r="I101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유진-코드(일반) 제이버-코드결정화촉매검의 잔광-고분자 융합체집행자-광섬유</v>
      </c>
      <c r="L101"/>
      <c r="M101"/>
    </row>
    <row r="102" spans="1:13" ht="18.75" customHeight="1" x14ac:dyDescent="0.3">
      <c r="A102" s="17" t="s">
        <v>142</v>
      </c>
      <c r="B102" s="18">
        <v>101</v>
      </c>
      <c r="C102" s="11" t="s">
        <v>163</v>
      </c>
      <c r="D102" s="16" t="s">
        <v>194</v>
      </c>
      <c r="E102" s="12" t="s">
        <v>112</v>
      </c>
      <c r="F102" s="12" t="s">
        <v>81</v>
      </c>
      <c r="G102" s="12" t="s">
        <v>114</v>
      </c>
      <c r="H102" s="14" t="s">
        <v>60</v>
      </c>
      <c r="I102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에너지활성체위대한 유산-연구 도면(일반) 카일-코드(일반) 제이버-안정화 장치간파하는자-고분자 융합체</v>
      </c>
      <c r="L102"/>
      <c r="M102"/>
    </row>
    <row r="103" spans="1:13" ht="18.75" customHeight="1" x14ac:dyDescent="0.3">
      <c r="A103" s="17" t="s">
        <v>142</v>
      </c>
      <c r="B103" s="18">
        <v>102</v>
      </c>
      <c r="C103" s="11" t="s">
        <v>164</v>
      </c>
      <c r="D103" s="12" t="s">
        <v>121</v>
      </c>
      <c r="E103" s="12" t="s">
        <v>88</v>
      </c>
      <c r="F103" s="13" t="s">
        <v>193</v>
      </c>
      <c r="G103" s="12" t="s">
        <v>47</v>
      </c>
      <c r="H103" s="14" t="s">
        <v>10</v>
      </c>
      <c r="I103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글레이-나선 촉매(일반) 비에사-안정화 장치결정화촉매비단뱀-나노 튜브관통하는 빛-연구 도면</v>
      </c>
      <c r="L103"/>
      <c r="M103"/>
    </row>
    <row r="104" spans="1:13" ht="18" customHeight="1" x14ac:dyDescent="0.3">
      <c r="A104" s="17" t="s">
        <v>142</v>
      </c>
      <c r="B104" s="18">
        <v>103</v>
      </c>
      <c r="C104" s="11" t="s">
        <v>164</v>
      </c>
      <c r="D104" s="16" t="s">
        <v>194</v>
      </c>
      <c r="E104" s="12" t="s">
        <v>119</v>
      </c>
      <c r="F104" s="12" t="s">
        <v>92</v>
      </c>
      <c r="G104" s="12" t="s">
        <v>66</v>
      </c>
      <c r="H104" s="14" t="s">
        <v>58</v>
      </c>
      <c r="I104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에시모-안정화 장치(일반) 에이잭스-코드청풍뎅이-나노 튜브천벌-광섬유</v>
      </c>
      <c r="L104"/>
      <c r="M104"/>
    </row>
    <row r="105" spans="1:13" ht="18" customHeight="1" x14ac:dyDescent="0.3">
      <c r="A105" s="17" t="s">
        <v>142</v>
      </c>
      <c r="B105" s="18">
        <v>104</v>
      </c>
      <c r="C105" s="11" t="s">
        <v>183</v>
      </c>
      <c r="D105" s="12" t="s">
        <v>122</v>
      </c>
      <c r="E105" s="12" t="s">
        <v>123</v>
      </c>
      <c r="F105" s="13" t="s">
        <v>193</v>
      </c>
      <c r="G105" s="12" t="s">
        <v>73</v>
      </c>
      <c r="H105" s="14" t="s">
        <v>203</v>
      </c>
      <c r="I105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글레이-안정화 장치위대한 유산-고분자 융합체결정화촉매집행자-고분자 융합체(일반) 에시모-강화세포</v>
      </c>
      <c r="L105"/>
      <c r="M105"/>
    </row>
    <row r="106" spans="1:13" ht="18" customHeight="1" x14ac:dyDescent="0.3">
      <c r="A106" s="17" t="s">
        <v>142</v>
      </c>
      <c r="B106" s="18">
        <v>105</v>
      </c>
      <c r="C106" s="11" t="s">
        <v>183</v>
      </c>
      <c r="D106" s="16" t="s">
        <v>194</v>
      </c>
      <c r="E106" s="12" t="s">
        <v>107</v>
      </c>
      <c r="F106" s="12" t="s">
        <v>1</v>
      </c>
      <c r="G106" s="12" t="s">
        <v>19</v>
      </c>
      <c r="H106" s="14" t="s">
        <v>44</v>
      </c>
      <c r="I106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카일-나선 촉매얼티밋 레픽-안정화 장치그렉의 뒤바뀐-고분자 융합체비단뱀-광섬유</v>
      </c>
      <c r="L106"/>
      <c r="M106"/>
    </row>
    <row r="107" spans="1:13" ht="18" customHeight="1" x14ac:dyDescent="0.3">
      <c r="A107" s="17" t="s">
        <v>142</v>
      </c>
      <c r="B107" s="18">
        <v>106</v>
      </c>
      <c r="C107" s="11" t="s">
        <v>184</v>
      </c>
      <c r="D107" s="12" t="s">
        <v>55</v>
      </c>
      <c r="E107" s="12" t="s">
        <v>86</v>
      </c>
      <c r="F107" s="13" t="s">
        <v>193</v>
      </c>
      <c r="G107" s="12" t="s">
        <v>8</v>
      </c>
      <c r="H107" s="14" t="s">
        <v>69</v>
      </c>
      <c r="I107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버니-코드(일반) 레픽-코드결정화촉매관통하는 빛-나노 튜브천리안-광섬유</v>
      </c>
      <c r="L107"/>
      <c r="M107"/>
    </row>
    <row r="108" spans="1:13" ht="18.75" customHeight="1" x14ac:dyDescent="0.3">
      <c r="A108" s="17" t="s">
        <v>142</v>
      </c>
      <c r="B108" s="18">
        <v>107</v>
      </c>
      <c r="C108" s="11" t="s">
        <v>184</v>
      </c>
      <c r="D108" s="16" t="s">
        <v>194</v>
      </c>
      <c r="E108" s="12" t="s">
        <v>35</v>
      </c>
      <c r="F108" s="12" t="s">
        <v>118</v>
      </c>
      <c r="G108" s="12" t="s">
        <v>102</v>
      </c>
      <c r="H108" s="14" t="s">
        <v>26</v>
      </c>
      <c r="I108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비에사-안정화 장치검의 잔광-연구 도면(일반) 에이잭스-안정화 장치알비온 기병총-나노 튜브</v>
      </c>
      <c r="L108"/>
      <c r="M108"/>
    </row>
    <row r="109" spans="1:13" ht="18.75" customHeight="1" x14ac:dyDescent="0.3">
      <c r="A109" s="17" t="s">
        <v>143</v>
      </c>
      <c r="B109" s="18">
        <v>108</v>
      </c>
      <c r="C109" s="11" t="s">
        <v>165</v>
      </c>
      <c r="D109" s="12" t="s">
        <v>120</v>
      </c>
      <c r="E109" s="12" t="s">
        <v>30</v>
      </c>
      <c r="F109" s="13" t="s">
        <v>193</v>
      </c>
      <c r="G109" s="12" t="s">
        <v>200</v>
      </c>
      <c r="H109" s="14" t="s">
        <v>12</v>
      </c>
      <c r="I109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비에사-나선 촉매비밀정원-나노 튜브결정화촉매(일반) 레픽-강화세포나제스트라-연구 도면</v>
      </c>
      <c r="L109"/>
      <c r="M109"/>
    </row>
    <row r="110" spans="1:13" ht="18.75" customHeight="1" x14ac:dyDescent="0.3">
      <c r="A110" s="17" t="s">
        <v>143</v>
      </c>
      <c r="B110" s="18">
        <v>109</v>
      </c>
      <c r="C110" s="11" t="s">
        <v>165</v>
      </c>
      <c r="D110" s="16" t="s">
        <v>194</v>
      </c>
      <c r="E110" s="12" t="s">
        <v>81</v>
      </c>
      <c r="F110" s="12" t="s">
        <v>89</v>
      </c>
      <c r="G110" s="12" t="s">
        <v>9</v>
      </c>
      <c r="H110" s="14" t="s">
        <v>50</v>
      </c>
      <c r="I110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카일-코드(일반) 에시모-나선 촉매관통하는 빛-고분자 융합체왕의 수호창-광섬유</v>
      </c>
      <c r="L110"/>
      <c r="M110"/>
    </row>
    <row r="111" spans="1:13" ht="18.75" customHeight="1" x14ac:dyDescent="0.3">
      <c r="A111" s="17" t="s">
        <v>143</v>
      </c>
      <c r="B111" s="18">
        <v>110</v>
      </c>
      <c r="C111" s="11" t="s">
        <v>166</v>
      </c>
      <c r="D111" s="12" t="s">
        <v>106</v>
      </c>
      <c r="E111" s="12" t="s">
        <v>85</v>
      </c>
      <c r="F111" s="13" t="s">
        <v>193</v>
      </c>
      <c r="G111" s="12" t="s">
        <v>70</v>
      </c>
      <c r="H111" s="14" t="s">
        <v>41</v>
      </c>
      <c r="I111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에시모-코드(일반) 엔조-나선 촉매결정화촉매천리안-나노 튜브복원된 유물-광섬유</v>
      </c>
      <c r="L111"/>
      <c r="M111"/>
    </row>
    <row r="112" spans="1:13" ht="18.75" customHeight="1" x14ac:dyDescent="0.3">
      <c r="A112" s="17" t="s">
        <v>143</v>
      </c>
      <c r="B112" s="18">
        <v>111</v>
      </c>
      <c r="C112" s="11" t="s">
        <v>166</v>
      </c>
      <c r="D112" s="16" t="s">
        <v>194</v>
      </c>
      <c r="E112" s="12" t="s">
        <v>116</v>
      </c>
      <c r="F112" s="12" t="s">
        <v>108</v>
      </c>
      <c r="G112" s="12" t="s">
        <v>114</v>
      </c>
      <c r="H112" s="14" t="s">
        <v>76</v>
      </c>
      <c r="I112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유진-안정화 장치검의 잔광-나노 튜브(일반) 제이버-안정화 장치위대한 유산-나노 튜브</v>
      </c>
      <c r="L112"/>
      <c r="M112"/>
    </row>
    <row r="113" spans="1:13" ht="18.75" customHeight="1" x14ac:dyDescent="0.3">
      <c r="A113" s="17" t="s">
        <v>143</v>
      </c>
      <c r="B113" s="18">
        <v>112</v>
      </c>
      <c r="C113" s="11" t="s">
        <v>173</v>
      </c>
      <c r="D113" s="12" t="s">
        <v>113</v>
      </c>
      <c r="E113" s="12" t="s">
        <v>83</v>
      </c>
      <c r="F113" s="13" t="s">
        <v>193</v>
      </c>
      <c r="G113" s="12" t="s">
        <v>7</v>
      </c>
      <c r="H113" s="14" t="s">
        <v>31</v>
      </c>
      <c r="I113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에이잭스-안정화 장치(일반) 밸비-나선 촉매결정화촉매최후의 걸작-연구 도면비밀정원-고분자 융합체</v>
      </c>
      <c r="L113"/>
      <c r="M113"/>
    </row>
    <row r="114" spans="1:13" ht="18.75" customHeight="1" x14ac:dyDescent="0.3">
      <c r="A114" s="17" t="s">
        <v>143</v>
      </c>
      <c r="B114" s="18">
        <v>113</v>
      </c>
      <c r="C114" s="11" t="s">
        <v>173</v>
      </c>
      <c r="D114" s="16" t="s">
        <v>194</v>
      </c>
      <c r="E114" s="12" t="s">
        <v>199</v>
      </c>
      <c r="F114" s="12" t="s">
        <v>111</v>
      </c>
      <c r="G114" s="12" t="s">
        <v>63</v>
      </c>
      <c r="H114" s="14" t="s">
        <v>102</v>
      </c>
      <c r="I114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버니-강화세포천리안-연구 도면간파하는자-나노 튜브(일반) 에이잭스-안정화 장치</v>
      </c>
      <c r="L114"/>
      <c r="M114"/>
    </row>
    <row r="115" spans="1:13" ht="18.75" customHeight="1" x14ac:dyDescent="0.3">
      <c r="A115" s="17" t="s">
        <v>143</v>
      </c>
      <c r="B115" s="18">
        <v>114</v>
      </c>
      <c r="C115" s="11" t="s">
        <v>185</v>
      </c>
      <c r="D115" s="12" t="s">
        <v>208</v>
      </c>
      <c r="E115" s="12" t="s">
        <v>207</v>
      </c>
      <c r="F115" s="13" t="s">
        <v>193</v>
      </c>
      <c r="G115" s="12" t="s">
        <v>33</v>
      </c>
      <c r="H115" s="14" t="s">
        <v>21</v>
      </c>
      <c r="I115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비에사-강화세포(일반) 유진-강화세포결정화촉매비밀정원-연구 도면그렉의 뒤바뀐-나노 튜브</v>
      </c>
      <c r="L115"/>
      <c r="M115"/>
    </row>
    <row r="116" spans="1:13" ht="18.75" customHeight="1" x14ac:dyDescent="0.3">
      <c r="A116" s="17" t="s">
        <v>143</v>
      </c>
      <c r="B116" s="18">
        <v>115</v>
      </c>
      <c r="C116" s="11" t="s">
        <v>185</v>
      </c>
      <c r="D116" s="16" t="s">
        <v>194</v>
      </c>
      <c r="E116" s="12" t="s">
        <v>88</v>
      </c>
      <c r="F116" s="12" t="s">
        <v>123</v>
      </c>
      <c r="G116" s="12" t="s">
        <v>87</v>
      </c>
      <c r="H116" s="14" t="s">
        <v>38</v>
      </c>
      <c r="I116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비에사-안정화 장치위대한 유산-고분자 융합체(일반) 글레이-안정화 장치빛의 파도-연구 도면</v>
      </c>
      <c r="L116"/>
      <c r="M116"/>
    </row>
    <row r="117" spans="1:13" ht="18.75" customHeight="1" x14ac:dyDescent="0.3">
      <c r="A117" s="17" t="s">
        <v>143</v>
      </c>
      <c r="B117" s="18">
        <v>116</v>
      </c>
      <c r="C117" s="11" t="s">
        <v>186</v>
      </c>
      <c r="D117" s="12" t="s">
        <v>113</v>
      </c>
      <c r="E117" s="12" t="s">
        <v>100</v>
      </c>
      <c r="F117" s="13" t="s">
        <v>193</v>
      </c>
      <c r="G117" s="12" t="s">
        <v>64</v>
      </c>
      <c r="H117" s="14" t="s">
        <v>109</v>
      </c>
      <c r="I117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에이잭스-안정화 장치(일반) 제이버-나선 촉매결정화촉매천벌-연구 도면천리안-고분자 융합체</v>
      </c>
      <c r="L117"/>
      <c r="M117"/>
    </row>
    <row r="118" spans="1:13" ht="18.75" customHeight="1" x14ac:dyDescent="0.3">
      <c r="A118" s="17" t="s">
        <v>143</v>
      </c>
      <c r="B118" s="18">
        <v>117</v>
      </c>
      <c r="C118" s="11" t="s">
        <v>186</v>
      </c>
      <c r="D118" s="16" t="s">
        <v>194</v>
      </c>
      <c r="E118" s="12" t="s">
        <v>54</v>
      </c>
      <c r="F118" s="12" t="s">
        <v>82</v>
      </c>
      <c r="G118" s="12" t="s">
        <v>5</v>
      </c>
      <c r="H118" s="14" t="s">
        <v>52</v>
      </c>
      <c r="I118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버니-안정화 장치(일반) 비에사-나선 촉매최후의 걸작-고분자 융합체왕의 수호창-연구 도면</v>
      </c>
      <c r="L118"/>
      <c r="M118"/>
    </row>
    <row r="119" spans="1:13" ht="33" x14ac:dyDescent="0.3">
      <c r="A119" s="17" t="s">
        <v>144</v>
      </c>
      <c r="B119" s="18">
        <v>118</v>
      </c>
      <c r="C119" s="11" t="s">
        <v>168</v>
      </c>
      <c r="D119" s="12" t="s">
        <v>120</v>
      </c>
      <c r="E119" s="12" t="s">
        <v>202</v>
      </c>
      <c r="F119" s="13" t="s">
        <v>193</v>
      </c>
      <c r="G119" s="12" t="s">
        <v>9</v>
      </c>
      <c r="H119" s="14" t="s">
        <v>15</v>
      </c>
      <c r="I119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비에사-나선 촉매(일반) 밸비-강화세포결정화촉매관통하는 빛-고분자 융합체나제스트라-광섬유</v>
      </c>
      <c r="L119"/>
      <c r="M119"/>
    </row>
    <row r="120" spans="1:13" ht="33" x14ac:dyDescent="0.3">
      <c r="A120" s="17" t="s">
        <v>144</v>
      </c>
      <c r="B120" s="18">
        <v>119</v>
      </c>
      <c r="C120" s="11" t="s">
        <v>168</v>
      </c>
      <c r="D120" s="16" t="s">
        <v>194</v>
      </c>
      <c r="E120" s="12" t="s">
        <v>112</v>
      </c>
      <c r="F120" s="12" t="s">
        <v>195</v>
      </c>
      <c r="G120" s="12" t="s">
        <v>66</v>
      </c>
      <c r="H120" s="14" t="s">
        <v>198</v>
      </c>
      <c r="I120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에너지활성체위대한 유산-연구 도면(일반) 제이버-강화세포청풍뎅이-나노 튜브(일반) 에이잭스-강화세포</v>
      </c>
      <c r="L120"/>
      <c r="M120"/>
    </row>
    <row r="121" spans="1:13" ht="33" x14ac:dyDescent="0.3">
      <c r="A121" s="17" t="s">
        <v>144</v>
      </c>
      <c r="B121" s="18">
        <v>120</v>
      </c>
      <c r="C121" s="11" t="s">
        <v>169</v>
      </c>
      <c r="D121" s="12" t="s">
        <v>115</v>
      </c>
      <c r="E121" s="12" t="s">
        <v>37</v>
      </c>
      <c r="F121" s="13" t="s">
        <v>193</v>
      </c>
      <c r="G121" s="12" t="s">
        <v>201</v>
      </c>
      <c r="H121" s="14" t="s">
        <v>32</v>
      </c>
      <c r="I121" s="12" t="str">
        <f>비정형목록[[#This Row],[3%'[6%']]]&amp;비정형목록[[#This Row],[6%'[10%']]]&amp;비정형목록[[#This Row],[15%'[20%']]]&amp;비정형목록[[#This Row],[38% '[32%']]]&amp;비정형목록[[#This Row],[38% ~ '[32%']]]</f>
        <v>(일반) 유진-코드빛의 파도-광섬유결정화촉매(일반) 글레이-강화세포비밀정원-광섬유</v>
      </c>
      <c r="L121"/>
      <c r="M121"/>
    </row>
    <row r="122" spans="1:13" ht="33" x14ac:dyDescent="0.3">
      <c r="A122" s="17" t="s">
        <v>144</v>
      </c>
      <c r="B122" s="18">
        <v>121</v>
      </c>
      <c r="C122" s="11" t="s">
        <v>169</v>
      </c>
      <c r="D122" s="16" t="s">
        <v>194</v>
      </c>
      <c r="E122" s="12" t="s">
        <v>205</v>
      </c>
      <c r="F122" s="12" t="s">
        <v>203</v>
      </c>
      <c r="G122" s="12" t="s">
        <v>69</v>
      </c>
      <c r="H122" s="14" t="s">
        <v>74</v>
      </c>
      <c r="I122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에이잭스-강화세포(일반) 에시모-강화세포천리안-광섬유집행자-연구 도면</v>
      </c>
      <c r="L122"/>
      <c r="M122"/>
    </row>
    <row r="123" spans="1:13" ht="33" x14ac:dyDescent="0.3">
      <c r="A123" s="17" t="s">
        <v>144</v>
      </c>
      <c r="B123" s="18">
        <v>122</v>
      </c>
      <c r="C123" s="11" t="s">
        <v>170</v>
      </c>
      <c r="D123" s="12" t="s">
        <v>209</v>
      </c>
      <c r="E123" s="12" t="s">
        <v>61</v>
      </c>
      <c r="F123" s="13" t="s">
        <v>193</v>
      </c>
      <c r="G123" s="12" t="s">
        <v>16</v>
      </c>
      <c r="H123" s="14" t="s">
        <v>79</v>
      </c>
      <c r="I123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글레이-강화세포간파하는자-연구 도면결정화촉매검의 잔광-고분자 융합체(일반) 레픽-안정화 장치</v>
      </c>
      <c r="L123"/>
      <c r="M123"/>
    </row>
    <row r="124" spans="1:13" ht="33" x14ac:dyDescent="0.3">
      <c r="A124" s="17" t="s">
        <v>144</v>
      </c>
      <c r="B124" s="18">
        <v>123</v>
      </c>
      <c r="C124" s="11" t="s">
        <v>170</v>
      </c>
      <c r="D124" s="16" t="s">
        <v>194</v>
      </c>
      <c r="E124" s="12" t="s">
        <v>107</v>
      </c>
      <c r="F124" s="12" t="s">
        <v>53</v>
      </c>
      <c r="G124" s="12" t="s">
        <v>45</v>
      </c>
      <c r="H124" s="14" t="s">
        <v>58</v>
      </c>
      <c r="I124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카일-나선 촉매얼티밋 버니-나선 촉매비단뱀-연구 도면천벌-광섬유</v>
      </c>
      <c r="L124"/>
      <c r="M124"/>
    </row>
    <row r="125" spans="1:13" ht="33" x14ac:dyDescent="0.3">
      <c r="A125" s="17" t="s">
        <v>144</v>
      </c>
      <c r="B125" s="18">
        <v>124</v>
      </c>
      <c r="C125" s="11" t="s">
        <v>187</v>
      </c>
      <c r="D125" s="12" t="s">
        <v>124</v>
      </c>
      <c r="E125" s="12" t="s">
        <v>78</v>
      </c>
      <c r="F125" s="13" t="s">
        <v>193</v>
      </c>
      <c r="G125" s="12" t="s">
        <v>40</v>
      </c>
      <c r="H125" s="14" t="s">
        <v>62</v>
      </c>
      <c r="I125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에이잭스-나선 촉매(일반) 글레이-코드결정화촉매복원된 유물-고분자 융합체간파하는자-광섬유</v>
      </c>
      <c r="L125"/>
      <c r="M125"/>
    </row>
    <row r="126" spans="1:13" ht="33" x14ac:dyDescent="0.3">
      <c r="A126" s="17" t="s">
        <v>144</v>
      </c>
      <c r="B126" s="18">
        <v>125</v>
      </c>
      <c r="C126" s="11" t="s">
        <v>187</v>
      </c>
      <c r="D126" s="16" t="s">
        <v>194</v>
      </c>
      <c r="E126" s="12" t="s">
        <v>34</v>
      </c>
      <c r="F126" s="12" t="s">
        <v>97</v>
      </c>
      <c r="G126" s="12" t="s">
        <v>11</v>
      </c>
      <c r="H126" s="14" t="s">
        <v>36</v>
      </c>
      <c r="I126" s="12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에너지활성체얼티밋 비에사-코드(일반) 유진-나선 촉매관통하는 빛-광섬유빛의 파도-고분자 융합체</v>
      </c>
      <c r="L126"/>
      <c r="M126"/>
    </row>
    <row r="127" spans="1:13" ht="33" x14ac:dyDescent="0.3">
      <c r="A127" s="17" t="s">
        <v>144</v>
      </c>
      <c r="B127" s="18">
        <v>126</v>
      </c>
      <c r="C127" s="11" t="s">
        <v>188</v>
      </c>
      <c r="D127" s="12" t="s">
        <v>110</v>
      </c>
      <c r="E127" s="12" t="s">
        <v>96</v>
      </c>
      <c r="F127" s="13" t="s">
        <v>193</v>
      </c>
      <c r="G127" s="12" t="s">
        <v>57</v>
      </c>
      <c r="H127" s="14" t="s">
        <v>75</v>
      </c>
      <c r="I127" s="12" t="str">
        <f>비정형목록[[#This Row],[3%'[6%']]]&amp;비정형목록[[#This Row],[6%'[10%']]]&amp;비정형목록[[#This Row],[15%'[20%']]]&amp;비정형목록[[#This Row],[38% '[32%']]]&amp;비정형목록[[#This Row],[38% ~ '[32%']]]</f>
        <v>얼티밋 글레이-코드(일반) 에이잭스-나선 촉매결정화촉매천벌-고분자 융합체위대한 유산-광섬유</v>
      </c>
      <c r="L127"/>
      <c r="M127"/>
    </row>
    <row r="128" spans="1:13" ht="33" x14ac:dyDescent="0.3">
      <c r="A128" s="19" t="s">
        <v>144</v>
      </c>
      <c r="B128" s="20">
        <v>127</v>
      </c>
      <c r="C128" s="21" t="s">
        <v>188</v>
      </c>
      <c r="D128" s="22" t="s">
        <v>194</v>
      </c>
      <c r="E128" s="23" t="s">
        <v>89</v>
      </c>
      <c r="F128" s="23" t="s">
        <v>108</v>
      </c>
      <c r="G128" s="23" t="s">
        <v>90</v>
      </c>
      <c r="H128" s="24" t="s">
        <v>67</v>
      </c>
      <c r="I128" s="23" t="str">
        <f>비정형목록[[#This Row],[3%'[6%']]]&amp;비정형목록[[#This Row],[6%'[10%']]]&amp;비정형목록[[#This Row],[15%'[20%']]]&amp;비정형목록[[#This Row],[38% '[32%']]]&amp;비정형목록[[#This Row],[38% ~ '[32%']]]</f>
        <v>에너지활성체(일반) 에시모-나선 촉매검의 잔광-나노 튜브(일반) 카일-안정화 장치청풍뎅이-연구 도면</v>
      </c>
      <c r="L128"/>
      <c r="M128"/>
    </row>
    <row r="129" spans="12:13" x14ac:dyDescent="0.3">
      <c r="L129"/>
      <c r="M129"/>
    </row>
    <row r="130" spans="12:13" x14ac:dyDescent="0.3">
      <c r="L130"/>
      <c r="M130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검색</vt:lpstr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웅</dc:creator>
  <cp:lastModifiedBy>정 웅</cp:lastModifiedBy>
  <cp:lastPrinted>2024-07-23T01:19:58Z</cp:lastPrinted>
  <dcterms:created xsi:type="dcterms:W3CDTF">2024-07-22T01:39:06Z</dcterms:created>
  <dcterms:modified xsi:type="dcterms:W3CDTF">2024-07-23T06:31:18Z</dcterms:modified>
</cp:coreProperties>
</file>